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12120" windowHeight="4380" activeTab="1"/>
  </bookViews>
  <sheets>
    <sheet name="T1" sheetId="1" r:id="rId1"/>
    <sheet name="T2" sheetId="2" r:id="rId2"/>
  </sheets>
  <definedNames/>
  <calcPr fullCalcOnLoad="1"/>
</workbook>
</file>

<file path=xl/sharedStrings.xml><?xml version="1.0" encoding="utf-8"?>
<sst xmlns="http://schemas.openxmlformats.org/spreadsheetml/2006/main" count="47" uniqueCount="29">
  <si>
    <t>w tym bezrobotni poprzednio pracujący, pozostający bez pracy w miesiącach</t>
  </si>
  <si>
    <t xml:space="preserve">GRUPY ZAWODÓW             </t>
  </si>
  <si>
    <t xml:space="preserve">OGÓŁEM                        </t>
  </si>
  <si>
    <t xml:space="preserve">2.SPECJALIŚCI                 </t>
  </si>
  <si>
    <t xml:space="preserve">3.TECHNICY I INNY ŚREDNI PERSONEL    </t>
  </si>
  <si>
    <t xml:space="preserve">4.PRACOWNICY BIUROWI          </t>
  </si>
  <si>
    <t>5.PRACOWNICY USŁUG OSOBISTYCH I SPRZEDAWCY</t>
  </si>
  <si>
    <t>6.ROLNICY, OGRODNICY, LEŚNICY I RYBACY</t>
  </si>
  <si>
    <t xml:space="preserve">8.OPERATORZY I MONTERZY MASZYN I URZĄDZEŃ          </t>
  </si>
  <si>
    <t xml:space="preserve">9.PRACOWNICY PRZY PRACACH PROSTYCH   </t>
  </si>
  <si>
    <t xml:space="preserve">BEZ ZAWODU                    </t>
  </si>
  <si>
    <t>TABLICA 1. BEZROBOTNI ORAZ OFERTY PRACY WEDŁUG GRUP ZAWODÓW I SPECJALNOŚCI</t>
  </si>
  <si>
    <t>W liczbach bezwzględnych</t>
  </si>
  <si>
    <t>1 -12 miesięcy</t>
  </si>
  <si>
    <t>do 1 miesiąca</t>
  </si>
  <si>
    <t>pow. 12 miesięcy</t>
  </si>
  <si>
    <t xml:space="preserve">10.SIŁY ZBROJNE </t>
  </si>
  <si>
    <t>10.SIŁY ZBROJNE</t>
  </si>
  <si>
    <t>TABLICA 2. BEZROBOTNI ORAZ OFERTY PRACY WEDŁUG GRUP ZAWODÓW I SPECJALNOŚCI</t>
  </si>
  <si>
    <t>w procentach</t>
  </si>
  <si>
    <t xml:space="preserve"> </t>
  </si>
  <si>
    <t xml:space="preserve">1.PRZEDSTAWICIELE WŁADZ PUBLICZNYCH, WYŻSI  URZĘDNICY I KIEROWNICY       </t>
  </si>
  <si>
    <t xml:space="preserve">7.ROBOTNICY PRZEMYSŁOWI I RZEMIEŚLNICY      </t>
  </si>
  <si>
    <t>Bezrobotni zarejstrowani w I półroczu 2007 r.</t>
  </si>
  <si>
    <t>Bezrobotni zarejstrowani w końcu I półrocza  2007r.</t>
  </si>
  <si>
    <t>Oferty pracy zgłoszone w I półroczu 2007</t>
  </si>
  <si>
    <t>Oferty pracy w końcu I półrocza 2007</t>
  </si>
  <si>
    <t>Bezrobotni zarejstrowani w końcu I połrocza 2007 r.</t>
  </si>
  <si>
    <t>Oferty pracy zgłoszone w I półroczu 2007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</si>
</sst>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left" vertical="center" textRotation="180"/>
    </xf>
    <xf numFmtId="164" fontId="0" fillId="0" borderId="0" xfId="0" applyNumberFormat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11</xdr:row>
      <xdr:rowOff>219075</xdr:rowOff>
    </xdr:from>
    <xdr:to>
      <xdr:col>0</xdr:col>
      <xdr:colOff>314325</xdr:colOff>
      <xdr:row>12</xdr:row>
      <xdr:rowOff>276225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3971925"/>
          <a:ext cx="219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zoomScale="75" zoomScaleNormal="75" workbookViewId="0" topLeftCell="D8">
      <selection activeCell="C6" sqref="C6:I17"/>
    </sheetView>
  </sheetViews>
  <sheetFormatPr defaultColWidth="9.00390625" defaultRowHeight="12.75"/>
  <cols>
    <col min="1" max="1" width="24.25390625" style="0" customWidth="1"/>
    <col min="2" max="2" width="32.125" style="1" customWidth="1"/>
    <col min="3" max="3" width="19.375" style="1" customWidth="1"/>
    <col min="4" max="4" width="17.00390625" style="1" customWidth="1"/>
    <col min="5" max="5" width="13.25390625" style="1" customWidth="1"/>
    <col min="6" max="6" width="13.00390625" style="1" customWidth="1"/>
    <col min="7" max="7" width="15.75390625" style="1" customWidth="1"/>
    <col min="8" max="8" width="17.125" style="0" customWidth="1"/>
    <col min="9" max="9" width="19.625" style="0" customWidth="1"/>
  </cols>
  <sheetData>
    <row r="1" ht="16.5" customHeight="1"/>
    <row r="2" ht="16.5" customHeight="1">
      <c r="B2" s="7" t="s">
        <v>11</v>
      </c>
    </row>
    <row r="3" ht="16.5" customHeight="1">
      <c r="B3" s="1" t="s">
        <v>12</v>
      </c>
    </row>
    <row r="4" spans="2:9" ht="37.5" customHeight="1">
      <c r="B4" s="27" t="s">
        <v>1</v>
      </c>
      <c r="C4" s="27" t="s">
        <v>23</v>
      </c>
      <c r="D4" s="27" t="s">
        <v>24</v>
      </c>
      <c r="E4" s="27" t="s">
        <v>0</v>
      </c>
      <c r="F4" s="27"/>
      <c r="G4" s="27"/>
      <c r="H4" s="27" t="s">
        <v>25</v>
      </c>
      <c r="I4" s="27" t="s">
        <v>26</v>
      </c>
    </row>
    <row r="5" spans="2:9" ht="25.5" customHeight="1">
      <c r="B5" s="27"/>
      <c r="C5" s="27"/>
      <c r="D5" s="27"/>
      <c r="E5" s="6" t="s">
        <v>14</v>
      </c>
      <c r="F5" s="6" t="s">
        <v>13</v>
      </c>
      <c r="G5" s="6" t="s">
        <v>15</v>
      </c>
      <c r="H5" s="27"/>
      <c r="I5" s="27"/>
    </row>
    <row r="6" spans="2:9" ht="19.5" customHeight="1">
      <c r="B6" s="2" t="s">
        <v>2</v>
      </c>
      <c r="C6" s="2">
        <f aca="true" t="shared" si="0" ref="C6:I6">SUM(C7:C17)</f>
        <v>1168509</v>
      </c>
      <c r="D6" s="2">
        <f t="shared" si="0"/>
        <v>1895063</v>
      </c>
      <c r="E6" s="2">
        <f t="shared" si="0"/>
        <v>111153</v>
      </c>
      <c r="F6" s="2">
        <f t="shared" si="0"/>
        <v>607771</v>
      </c>
      <c r="G6" s="2">
        <f t="shared" si="0"/>
        <v>735796</v>
      </c>
      <c r="H6" s="2">
        <f t="shared" si="0"/>
        <v>657858</v>
      </c>
      <c r="I6" s="2">
        <f t="shared" si="0"/>
        <v>77174</v>
      </c>
    </row>
    <row r="7" spans="2:9" ht="43.5" customHeight="1">
      <c r="B7" s="3" t="s">
        <v>21</v>
      </c>
      <c r="C7" s="15">
        <v>4627</v>
      </c>
      <c r="D7" s="15">
        <v>8567</v>
      </c>
      <c r="E7" s="15">
        <v>641</v>
      </c>
      <c r="F7" s="15">
        <v>3892</v>
      </c>
      <c r="G7" s="15">
        <v>3995</v>
      </c>
      <c r="H7" s="16">
        <v>3788</v>
      </c>
      <c r="I7" s="16">
        <v>395</v>
      </c>
    </row>
    <row r="8" spans="2:9" ht="18.75" customHeight="1">
      <c r="B8" s="3" t="s">
        <v>3</v>
      </c>
      <c r="C8" s="15">
        <v>106999</v>
      </c>
      <c r="D8" s="15">
        <v>117653</v>
      </c>
      <c r="E8" s="15">
        <v>9243</v>
      </c>
      <c r="F8" s="15">
        <v>42035</v>
      </c>
      <c r="G8" s="15">
        <v>31889</v>
      </c>
      <c r="H8" s="16">
        <v>28945</v>
      </c>
      <c r="I8" s="16">
        <v>3619</v>
      </c>
    </row>
    <row r="9" spans="2:9" ht="31.5" customHeight="1">
      <c r="B9" s="3" t="s">
        <v>4</v>
      </c>
      <c r="C9" s="15">
        <v>196048</v>
      </c>
      <c r="D9" s="15">
        <v>272714</v>
      </c>
      <c r="E9" s="15">
        <v>17396</v>
      </c>
      <c r="F9" s="15">
        <v>91269</v>
      </c>
      <c r="G9" s="15">
        <v>88277</v>
      </c>
      <c r="H9" s="16">
        <v>64749</v>
      </c>
      <c r="I9" s="16">
        <v>5877</v>
      </c>
    </row>
    <row r="10" spans="2:9" ht="28.5" customHeight="1">
      <c r="B10" s="3" t="s">
        <v>5</v>
      </c>
      <c r="C10" s="15">
        <v>40508</v>
      </c>
      <c r="D10" s="15">
        <v>80730</v>
      </c>
      <c r="E10" s="15">
        <v>4919</v>
      </c>
      <c r="F10" s="15">
        <v>28277</v>
      </c>
      <c r="G10" s="15">
        <v>41480</v>
      </c>
      <c r="H10" s="16">
        <v>84294</v>
      </c>
      <c r="I10" s="16">
        <v>7530</v>
      </c>
    </row>
    <row r="11" spans="1:9" ht="42.75" customHeight="1">
      <c r="A11" s="11">
        <v>7</v>
      </c>
      <c r="B11" s="3" t="s">
        <v>6</v>
      </c>
      <c r="C11" s="15">
        <v>133180</v>
      </c>
      <c r="D11" s="15">
        <v>265937</v>
      </c>
      <c r="E11" s="15">
        <v>16256</v>
      </c>
      <c r="F11" s="15">
        <v>95490</v>
      </c>
      <c r="G11" s="15">
        <v>125854</v>
      </c>
      <c r="H11" s="16">
        <v>94744</v>
      </c>
      <c r="I11" s="16">
        <v>10631</v>
      </c>
    </row>
    <row r="12" spans="2:9" ht="42" customHeight="1">
      <c r="B12" s="3" t="s">
        <v>7</v>
      </c>
      <c r="C12" s="15">
        <v>20934</v>
      </c>
      <c r="D12" s="15">
        <v>54410</v>
      </c>
      <c r="E12" s="15">
        <v>2527</v>
      </c>
      <c r="F12" s="15">
        <v>14728</v>
      </c>
      <c r="G12" s="15">
        <v>25977</v>
      </c>
      <c r="H12" s="16">
        <v>5333</v>
      </c>
      <c r="I12" s="16">
        <v>775</v>
      </c>
    </row>
    <row r="13" spans="2:9" ht="42" customHeight="1">
      <c r="B13" s="3" t="s">
        <v>22</v>
      </c>
      <c r="C13" s="15">
        <v>277355</v>
      </c>
      <c r="D13" s="15">
        <v>461071</v>
      </c>
      <c r="E13" s="15">
        <v>31491</v>
      </c>
      <c r="F13" s="15">
        <v>175256</v>
      </c>
      <c r="G13" s="15">
        <v>206407</v>
      </c>
      <c r="H13" s="16">
        <v>142966</v>
      </c>
      <c r="I13" s="16">
        <v>21880</v>
      </c>
    </row>
    <row r="14" spans="2:9" ht="42" customHeight="1">
      <c r="B14" s="3" t="s">
        <v>8</v>
      </c>
      <c r="C14" s="15">
        <v>46264</v>
      </c>
      <c r="D14" s="15">
        <v>79420</v>
      </c>
      <c r="E14" s="15">
        <v>5637</v>
      </c>
      <c r="F14" s="15">
        <v>30980</v>
      </c>
      <c r="G14" s="15">
        <v>38903</v>
      </c>
      <c r="H14" s="16">
        <v>54332</v>
      </c>
      <c r="I14" s="16">
        <v>10599</v>
      </c>
    </row>
    <row r="15" spans="2:9" ht="31.5" customHeight="1">
      <c r="B15" s="3" t="s">
        <v>9</v>
      </c>
      <c r="C15" s="15">
        <v>94316</v>
      </c>
      <c r="D15" s="15">
        <v>204990</v>
      </c>
      <c r="E15" s="15">
        <v>11707</v>
      </c>
      <c r="F15" s="15">
        <v>70460</v>
      </c>
      <c r="G15" s="15">
        <v>116933</v>
      </c>
      <c r="H15" s="16">
        <v>170715</v>
      </c>
      <c r="I15" s="16">
        <v>14864</v>
      </c>
    </row>
    <row r="16" spans="2:9" ht="31.5" customHeight="1">
      <c r="B16" s="3" t="s">
        <v>16</v>
      </c>
      <c r="C16" s="15">
        <v>927</v>
      </c>
      <c r="D16" s="15">
        <v>1125</v>
      </c>
      <c r="E16" s="15">
        <v>60</v>
      </c>
      <c r="F16" s="15">
        <v>450</v>
      </c>
      <c r="G16" s="15">
        <v>164</v>
      </c>
      <c r="H16" s="16">
        <v>20</v>
      </c>
      <c r="I16" s="16">
        <v>0</v>
      </c>
    </row>
    <row r="17" spans="2:9" ht="18" customHeight="1">
      <c r="B17" s="4" t="s">
        <v>10</v>
      </c>
      <c r="C17" s="5">
        <v>247351</v>
      </c>
      <c r="D17" s="5">
        <v>348446</v>
      </c>
      <c r="E17" s="5">
        <v>11276</v>
      </c>
      <c r="F17" s="5">
        <v>54934</v>
      </c>
      <c r="G17" s="5">
        <v>55917</v>
      </c>
      <c r="H17" s="14">
        <v>7972</v>
      </c>
      <c r="I17" s="14">
        <v>1004</v>
      </c>
    </row>
    <row r="18" spans="8:9" ht="12.75">
      <c r="H18" s="1"/>
      <c r="I18" s="1"/>
    </row>
    <row r="22" spans="3:9" ht="12.75">
      <c r="C22" s="10"/>
      <c r="D22" s="10"/>
      <c r="E22" s="10"/>
      <c r="F22" s="10"/>
      <c r="G22" s="10"/>
      <c r="H22" s="10"/>
      <c r="I22" s="10"/>
    </row>
    <row r="23" spans="3:9" ht="12.75">
      <c r="C23" s="10"/>
      <c r="D23" s="10"/>
      <c r="E23" s="10"/>
      <c r="F23" s="10"/>
      <c r="G23" s="10"/>
      <c r="H23" s="10"/>
      <c r="I23" s="10"/>
    </row>
    <row r="24" spans="3:9" ht="12.75">
      <c r="C24" s="10"/>
      <c r="D24" s="10"/>
      <c r="E24" s="10"/>
      <c r="F24" s="10"/>
      <c r="G24" s="10"/>
      <c r="H24" s="10"/>
      <c r="I24" s="10"/>
    </row>
    <row r="25" spans="3:9" ht="12.75">
      <c r="C25" s="10"/>
      <c r="D25" s="10"/>
      <c r="E25" s="10"/>
      <c r="F25" s="10"/>
      <c r="G25" s="10"/>
      <c r="H25" s="10"/>
      <c r="I25" s="10"/>
    </row>
    <row r="26" spans="3:9" ht="12.75">
      <c r="C26" s="10"/>
      <c r="D26" s="10"/>
      <c r="E26" s="10"/>
      <c r="F26" s="10"/>
      <c r="G26" s="10"/>
      <c r="H26" s="10"/>
      <c r="I26" s="10"/>
    </row>
    <row r="27" spans="3:9" ht="12.75">
      <c r="C27" s="10"/>
      <c r="D27" s="10"/>
      <c r="E27" s="10"/>
      <c r="F27" s="10"/>
      <c r="G27" s="10"/>
      <c r="H27" s="10"/>
      <c r="I27" s="10"/>
    </row>
    <row r="28" spans="3:9" ht="12.75">
      <c r="C28" s="10"/>
      <c r="D28" s="10"/>
      <c r="E28" s="10"/>
      <c r="F28" s="10"/>
      <c r="G28" s="10"/>
      <c r="H28" s="10"/>
      <c r="I28" s="10"/>
    </row>
    <row r="29" spans="3:9" ht="12.75">
      <c r="C29" s="10"/>
      <c r="D29" s="10"/>
      <c r="E29" s="10"/>
      <c r="F29" s="10"/>
      <c r="G29" s="10"/>
      <c r="H29" s="10"/>
      <c r="I29" s="10"/>
    </row>
    <row r="30" spans="3:9" ht="12.75">
      <c r="C30" s="10"/>
      <c r="D30" s="10"/>
      <c r="E30" s="10"/>
      <c r="F30" s="10"/>
      <c r="G30" s="10"/>
      <c r="H30" s="10"/>
      <c r="I30" s="10"/>
    </row>
    <row r="31" spans="3:9" ht="12.75">
      <c r="C31" s="10"/>
      <c r="D31" s="10"/>
      <c r="E31" s="10"/>
      <c r="F31" s="10"/>
      <c r="G31" s="10"/>
      <c r="H31" s="10"/>
      <c r="I31" s="10"/>
    </row>
    <row r="32" spans="3:9" ht="12.75">
      <c r="C32" s="10"/>
      <c r="D32" s="10"/>
      <c r="E32" s="10"/>
      <c r="F32" s="10"/>
      <c r="G32" s="10"/>
      <c r="H32" s="10"/>
      <c r="I32" s="10"/>
    </row>
    <row r="33" spans="8:9" ht="12.75">
      <c r="H33" s="1"/>
      <c r="I33" s="1"/>
    </row>
  </sheetData>
  <mergeCells count="6">
    <mergeCell ref="B4:B5"/>
    <mergeCell ref="I4:I5"/>
    <mergeCell ref="C4:C5"/>
    <mergeCell ref="D4:D5"/>
    <mergeCell ref="E4:G4"/>
    <mergeCell ref="H4:H5"/>
  </mergeCells>
  <printOptions/>
  <pageMargins left="0.29" right="0.2" top="1" bottom="1" header="0.5" footer="0.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9"/>
  <sheetViews>
    <sheetView tabSelected="1" zoomScale="75" zoomScaleNormal="75" workbookViewId="0" topLeftCell="A1">
      <selection activeCell="A11" sqref="A11"/>
    </sheetView>
  </sheetViews>
  <sheetFormatPr defaultColWidth="9.00390625" defaultRowHeight="12.75"/>
  <cols>
    <col min="1" max="1" width="17.375" style="0" customWidth="1"/>
    <col min="2" max="2" width="33.125" style="1" customWidth="1"/>
    <col min="3" max="3" width="20.125" style="1" customWidth="1"/>
    <col min="4" max="4" width="19.25390625" style="1" customWidth="1"/>
    <col min="5" max="5" width="15.75390625" style="1" customWidth="1"/>
    <col min="6" max="6" width="15.125" style="1" customWidth="1"/>
    <col min="7" max="7" width="16.00390625" style="1" customWidth="1"/>
    <col min="8" max="8" width="18.875" style="0" customWidth="1"/>
    <col min="9" max="9" width="18.625" style="0" customWidth="1"/>
    <col min="12" max="27" width="9.125" style="19" customWidth="1"/>
  </cols>
  <sheetData>
    <row r="1" ht="16.5" customHeight="1"/>
    <row r="2" ht="16.5" customHeight="1">
      <c r="B2" s="7" t="s">
        <v>18</v>
      </c>
    </row>
    <row r="3" ht="16.5" customHeight="1">
      <c r="B3" s="1" t="s">
        <v>19</v>
      </c>
    </row>
    <row r="4" spans="2:9" ht="37.5" customHeight="1">
      <c r="B4" s="28" t="s">
        <v>1</v>
      </c>
      <c r="C4" s="28" t="s">
        <v>23</v>
      </c>
      <c r="D4" s="30" t="s">
        <v>27</v>
      </c>
      <c r="E4" s="27" t="s">
        <v>0</v>
      </c>
      <c r="F4" s="27"/>
      <c r="G4" s="27"/>
      <c r="H4" s="28" t="s">
        <v>28</v>
      </c>
      <c r="I4" s="28" t="s">
        <v>26</v>
      </c>
    </row>
    <row r="5" spans="2:9" ht="25.5" customHeight="1">
      <c r="B5" s="29"/>
      <c r="C5" s="29"/>
      <c r="D5" s="31"/>
      <c r="E5" s="13" t="s">
        <v>14</v>
      </c>
      <c r="F5" s="13" t="s">
        <v>13</v>
      </c>
      <c r="G5" s="13" t="s">
        <v>15</v>
      </c>
      <c r="H5" s="29"/>
      <c r="I5" s="29"/>
    </row>
    <row r="6" spans="2:27" ht="19.5" customHeight="1">
      <c r="B6" s="2" t="s">
        <v>2</v>
      </c>
      <c r="C6" s="8">
        <v>100</v>
      </c>
      <c r="D6" s="8">
        <v>100</v>
      </c>
      <c r="E6" s="8">
        <v>100</v>
      </c>
      <c r="F6" s="8">
        <v>100</v>
      </c>
      <c r="G6" s="8">
        <v>100</v>
      </c>
      <c r="H6" s="8">
        <v>100</v>
      </c>
      <c r="I6" s="8">
        <v>100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2:27" ht="43.5" customHeight="1">
      <c r="B7" s="3" t="s">
        <v>21</v>
      </c>
      <c r="C7" s="18">
        <v>0.39597469938186186</v>
      </c>
      <c r="D7" s="18">
        <v>0.45206940349740354</v>
      </c>
      <c r="E7" s="18">
        <v>0.57668259066332</v>
      </c>
      <c r="F7" s="18">
        <v>0.6403727719815523</v>
      </c>
      <c r="G7" s="18">
        <v>0.5429494044544956</v>
      </c>
      <c r="H7" s="18">
        <v>0.5758081531272706</v>
      </c>
      <c r="I7" s="18">
        <v>0.5118304092051728</v>
      </c>
      <c r="J7" s="12"/>
      <c r="L7" s="21"/>
      <c r="M7" s="21"/>
      <c r="N7" s="21"/>
      <c r="O7" s="21"/>
      <c r="P7" s="21"/>
      <c r="Q7" s="22"/>
      <c r="R7" s="22"/>
      <c r="S7" s="21"/>
      <c r="T7" s="20"/>
      <c r="U7" s="21"/>
      <c r="V7" s="21"/>
      <c r="W7" s="21"/>
      <c r="X7" s="21"/>
      <c r="Y7" s="22"/>
      <c r="Z7" s="22"/>
      <c r="AA7" s="22"/>
    </row>
    <row r="8" spans="2:27" ht="18.75" customHeight="1">
      <c r="B8" s="3" t="s">
        <v>3</v>
      </c>
      <c r="C8" s="18">
        <v>9.156882831026547</v>
      </c>
      <c r="D8" s="18">
        <v>6.208395182640366</v>
      </c>
      <c r="E8" s="18">
        <v>8.315565031982942</v>
      </c>
      <c r="F8" s="18">
        <v>6.916256287318744</v>
      </c>
      <c r="G8" s="18">
        <v>4.333945821939777</v>
      </c>
      <c r="H8" s="18">
        <v>4.399885689616908</v>
      </c>
      <c r="I8" s="18">
        <v>4.689403166869671</v>
      </c>
      <c r="J8" s="12"/>
      <c r="L8" s="21"/>
      <c r="M8" s="21"/>
      <c r="N8" s="21"/>
      <c r="O8" s="21"/>
      <c r="P8" s="21"/>
      <c r="Q8" s="22"/>
      <c r="R8" s="22"/>
      <c r="S8" s="21"/>
      <c r="T8" s="20"/>
      <c r="U8" s="21"/>
      <c r="V8" s="21"/>
      <c r="W8" s="21"/>
      <c r="X8" s="21"/>
      <c r="Y8" s="22"/>
      <c r="Z8" s="22"/>
      <c r="AA8" s="22"/>
    </row>
    <row r="9" spans="2:27" ht="31.5" customHeight="1">
      <c r="B9" s="3" t="s">
        <v>4</v>
      </c>
      <c r="C9" s="18">
        <v>16.777620026888968</v>
      </c>
      <c r="D9" s="18">
        <v>14.390761679163171</v>
      </c>
      <c r="E9" s="18">
        <v>15.65049976158988</v>
      </c>
      <c r="F9" s="18">
        <v>15.017004760016519</v>
      </c>
      <c r="G9" s="18">
        <v>11.99748299800488</v>
      </c>
      <c r="H9" s="18">
        <v>9.842397599481956</v>
      </c>
      <c r="I9" s="18">
        <v>7.615259025060253</v>
      </c>
      <c r="J9" s="12"/>
      <c r="L9" s="21"/>
      <c r="M9" s="21"/>
      <c r="N9" s="21"/>
      <c r="O9" s="21"/>
      <c r="P9" s="21"/>
      <c r="Q9" s="22"/>
      <c r="R9" s="22"/>
      <c r="S9" s="21"/>
      <c r="T9" s="20"/>
      <c r="U9" s="21"/>
      <c r="V9" s="21"/>
      <c r="W9" s="21"/>
      <c r="X9" s="21"/>
      <c r="Y9" s="22"/>
      <c r="Z9" s="22"/>
      <c r="AA9" s="22"/>
    </row>
    <row r="10" spans="2:27" ht="27" customHeight="1">
      <c r="B10" s="3" t="s">
        <v>5</v>
      </c>
      <c r="C10" s="18">
        <v>3.466639965973732</v>
      </c>
      <c r="D10" s="18">
        <v>4.260016685461117</v>
      </c>
      <c r="E10" s="18">
        <v>4.4254316122821695</v>
      </c>
      <c r="F10" s="18">
        <v>4.65257473620821</v>
      </c>
      <c r="G10" s="18">
        <v>5.637432114336039</v>
      </c>
      <c r="H10" s="18">
        <v>12.813403500451464</v>
      </c>
      <c r="I10" s="18">
        <v>9.757172104594812</v>
      </c>
      <c r="J10" s="12"/>
      <c r="L10" s="21"/>
      <c r="M10" s="21"/>
      <c r="N10" s="21"/>
      <c r="O10" s="21"/>
      <c r="P10" s="21"/>
      <c r="Q10" s="22"/>
      <c r="R10" s="22"/>
      <c r="S10" s="21"/>
      <c r="T10" s="20"/>
      <c r="U10" s="21"/>
      <c r="V10" s="21"/>
      <c r="W10" s="21"/>
      <c r="X10" s="21"/>
      <c r="Y10" s="22"/>
      <c r="Z10" s="22"/>
      <c r="AA10" s="22"/>
    </row>
    <row r="11" spans="1:27" ht="42.75" customHeight="1">
      <c r="A11" s="11" t="s">
        <v>20</v>
      </c>
      <c r="B11" s="3" t="s">
        <v>6</v>
      </c>
      <c r="C11" s="18">
        <v>11.397430400621648</v>
      </c>
      <c r="D11" s="18">
        <v>14.033148238343527</v>
      </c>
      <c r="E11" s="18">
        <v>14.624886417820482</v>
      </c>
      <c r="F11" s="18">
        <v>15.71150976272313</v>
      </c>
      <c r="G11" s="18">
        <v>17.104469173520922</v>
      </c>
      <c r="H11" s="18">
        <v>14.40189220166054</v>
      </c>
      <c r="I11" s="18">
        <v>13.775364760152383</v>
      </c>
      <c r="J11" s="12"/>
      <c r="L11" s="21"/>
      <c r="M11" s="21"/>
      <c r="N11" s="21"/>
      <c r="O11" s="21"/>
      <c r="P11" s="21"/>
      <c r="Q11" s="22"/>
      <c r="R11" s="22"/>
      <c r="S11" s="21"/>
      <c r="T11" s="20"/>
      <c r="U11" s="21"/>
      <c r="V11" s="21"/>
      <c r="W11" s="21"/>
      <c r="X11" s="21"/>
      <c r="Y11" s="22"/>
      <c r="Z11" s="22"/>
      <c r="AA11" s="22"/>
    </row>
    <row r="12" spans="2:27" ht="29.25" customHeight="1">
      <c r="B12" s="3" t="s">
        <v>7</v>
      </c>
      <c r="C12" s="18">
        <v>1.7915138009206606</v>
      </c>
      <c r="D12" s="18">
        <v>2.8711446532384413</v>
      </c>
      <c r="E12" s="18">
        <v>2.2734429120221678</v>
      </c>
      <c r="F12" s="18">
        <v>2.4232811371388236</v>
      </c>
      <c r="G12" s="18">
        <v>3.530462247688218</v>
      </c>
      <c r="H12" s="18">
        <v>0.8106612673251674</v>
      </c>
      <c r="I12" s="18">
        <v>1.0042242205924277</v>
      </c>
      <c r="J12" s="12"/>
      <c r="L12" s="21"/>
      <c r="M12" s="21"/>
      <c r="N12" s="21"/>
      <c r="O12" s="21"/>
      <c r="P12" s="21"/>
      <c r="Q12" s="22"/>
      <c r="R12" s="22"/>
      <c r="S12" s="21"/>
      <c r="T12" s="20"/>
      <c r="U12" s="21"/>
      <c r="V12" s="21"/>
      <c r="W12" s="21"/>
      <c r="X12" s="21"/>
      <c r="Y12" s="22"/>
      <c r="Z12" s="22"/>
      <c r="AA12" s="22"/>
    </row>
    <row r="13" spans="2:27" ht="42" customHeight="1">
      <c r="B13" s="3" t="s">
        <v>22</v>
      </c>
      <c r="C13" s="18">
        <v>23.735803489746335</v>
      </c>
      <c r="D13" s="18">
        <v>24.330114618880742</v>
      </c>
      <c r="E13" s="18">
        <v>28.33121913038784</v>
      </c>
      <c r="F13" s="18">
        <v>28.835860875230967</v>
      </c>
      <c r="G13" s="18">
        <v>28.052204687168725</v>
      </c>
      <c r="H13" s="18">
        <v>21.732045517421696</v>
      </c>
      <c r="I13" s="18">
        <v>28.351517350402982</v>
      </c>
      <c r="J13" s="12"/>
      <c r="L13" s="21"/>
      <c r="M13" s="21"/>
      <c r="N13" s="21"/>
      <c r="O13" s="21"/>
      <c r="P13" s="21"/>
      <c r="Q13" s="22"/>
      <c r="R13" s="22"/>
      <c r="S13" s="21"/>
      <c r="T13" s="20"/>
      <c r="U13" s="21"/>
      <c r="V13" s="21"/>
      <c r="W13" s="21"/>
      <c r="X13" s="21"/>
      <c r="Y13" s="22"/>
      <c r="Z13" s="22"/>
      <c r="AA13" s="22"/>
    </row>
    <row r="14" spans="2:27" ht="42" customHeight="1">
      <c r="B14" s="3" t="s">
        <v>8</v>
      </c>
      <c r="C14" s="18">
        <v>3.959233518954497</v>
      </c>
      <c r="D14" s="18">
        <v>4.190889696015383</v>
      </c>
      <c r="E14" s="18">
        <v>5.071388086691318</v>
      </c>
      <c r="F14" s="18">
        <v>5.0973146135633325</v>
      </c>
      <c r="G14" s="18">
        <v>5.287199169334979</v>
      </c>
      <c r="H14" s="18">
        <v>8.258925178381961</v>
      </c>
      <c r="I14" s="18">
        <v>13.733900018140824</v>
      </c>
      <c r="J14" s="12"/>
      <c r="L14" s="21"/>
      <c r="M14" s="21"/>
      <c r="N14" s="21"/>
      <c r="O14" s="21"/>
      <c r="P14" s="21"/>
      <c r="Q14" s="22"/>
      <c r="R14" s="22"/>
      <c r="S14" s="21"/>
      <c r="T14" s="20"/>
      <c r="U14" s="21"/>
      <c r="V14" s="21"/>
      <c r="W14" s="21"/>
      <c r="X14" s="21"/>
      <c r="Y14" s="22"/>
      <c r="Z14" s="22"/>
      <c r="AA14" s="22"/>
    </row>
    <row r="15" spans="2:27" ht="31.5" customHeight="1">
      <c r="B15" s="3" t="s">
        <v>9</v>
      </c>
      <c r="C15" s="18">
        <v>8.071482547417263</v>
      </c>
      <c r="D15" s="18">
        <v>10.817054630901453</v>
      </c>
      <c r="E15" s="18">
        <v>10.532329311849432</v>
      </c>
      <c r="F15" s="18">
        <v>11.593182300570446</v>
      </c>
      <c r="G15" s="18">
        <v>15.892040728680232</v>
      </c>
      <c r="H15" s="18">
        <v>25.950129055206446</v>
      </c>
      <c r="I15" s="18">
        <v>19.26037266436883</v>
      </c>
      <c r="J15" s="12"/>
      <c r="L15" s="21"/>
      <c r="M15" s="21"/>
      <c r="N15" s="21"/>
      <c r="O15" s="21"/>
      <c r="P15" s="21"/>
      <c r="Q15" s="22"/>
      <c r="R15" s="22"/>
      <c r="S15" s="21"/>
      <c r="T15" s="20"/>
      <c r="U15" s="21"/>
      <c r="V15" s="21"/>
      <c r="W15" s="21"/>
      <c r="X15" s="21"/>
      <c r="Y15" s="22"/>
      <c r="Z15" s="22"/>
      <c r="AA15" s="22"/>
    </row>
    <row r="16" spans="2:27" ht="31.5" customHeight="1">
      <c r="B16" s="3" t="s">
        <v>17</v>
      </c>
      <c r="C16" s="17">
        <v>0.07933186650680482</v>
      </c>
      <c r="D16" s="17">
        <v>0.05936478101255737</v>
      </c>
      <c r="E16" s="17">
        <v>0.05397964967207363</v>
      </c>
      <c r="F16" s="17">
        <v>0.07404104506467074</v>
      </c>
      <c r="G16" s="17">
        <v>0.022288786565841618</v>
      </c>
      <c r="H16" s="17">
        <v>0.0030401697630795706</v>
      </c>
      <c r="I16" s="17">
        <v>0</v>
      </c>
      <c r="J16" s="12"/>
      <c r="L16" s="21"/>
      <c r="M16" s="21"/>
      <c r="N16" s="21"/>
      <c r="O16" s="21"/>
      <c r="P16" s="21"/>
      <c r="Q16" s="22"/>
      <c r="R16" s="22"/>
      <c r="S16" s="21"/>
      <c r="T16" s="20"/>
      <c r="U16" s="23"/>
      <c r="V16" s="23"/>
      <c r="W16" s="23"/>
      <c r="X16" s="23"/>
      <c r="Y16" s="26"/>
      <c r="Z16" s="26"/>
      <c r="AA16" s="26"/>
    </row>
    <row r="17" spans="2:27" ht="18" customHeight="1">
      <c r="B17" s="4" t="s">
        <v>10</v>
      </c>
      <c r="C17" s="9">
        <v>21.168086852561682</v>
      </c>
      <c r="D17" s="9">
        <v>18.387040430845836</v>
      </c>
      <c r="E17" s="9">
        <v>10.14457549503837</v>
      </c>
      <c r="F17" s="9">
        <v>9.038601710183606</v>
      </c>
      <c r="G17" s="9">
        <v>7.599524868305889</v>
      </c>
      <c r="H17" s="9">
        <v>1.2118116675635167</v>
      </c>
      <c r="I17" s="9">
        <v>1.3009562806126416</v>
      </c>
      <c r="J17" s="12"/>
      <c r="L17" s="24"/>
      <c r="M17" s="24"/>
      <c r="N17" s="24"/>
      <c r="O17" s="24"/>
      <c r="P17" s="24"/>
      <c r="Q17" s="25"/>
      <c r="R17" s="25"/>
      <c r="S17" s="24"/>
      <c r="T17" s="20"/>
      <c r="U17" s="24"/>
      <c r="V17" s="24"/>
      <c r="W17" s="24"/>
      <c r="X17" s="24"/>
      <c r="Y17" s="25"/>
      <c r="Z17" s="25"/>
      <c r="AA17" s="25"/>
    </row>
    <row r="18" spans="3:11" ht="12.75">
      <c r="C18" s="10"/>
      <c r="D18" s="10"/>
      <c r="E18" s="10"/>
      <c r="F18" s="10"/>
      <c r="G18" s="10"/>
      <c r="H18" s="10"/>
      <c r="I18" s="10"/>
      <c r="J18" s="12"/>
      <c r="K18" s="12"/>
    </row>
    <row r="19" spans="3:9" ht="12.75">
      <c r="C19" s="10"/>
      <c r="D19" s="10"/>
      <c r="E19" s="10"/>
      <c r="F19" s="10"/>
      <c r="G19" s="10"/>
      <c r="H19" s="10"/>
      <c r="I19" s="10"/>
    </row>
  </sheetData>
  <mergeCells count="6">
    <mergeCell ref="H4:H5"/>
    <mergeCell ref="I4:I5"/>
    <mergeCell ref="B4:B5"/>
    <mergeCell ref="C4:C5"/>
    <mergeCell ref="D4:D5"/>
    <mergeCell ref="E4:G4"/>
  </mergeCells>
  <printOptions/>
  <pageMargins left="0.29" right="0.2" top="1" bottom="1" header="0.5" footer="0.5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</dc:creator>
  <cp:keywords/>
  <dc:description/>
  <cp:lastModifiedBy>Agnieszka_Miler</cp:lastModifiedBy>
  <cp:lastPrinted>2007-08-01T09:24:40Z</cp:lastPrinted>
  <dcterms:created xsi:type="dcterms:W3CDTF">2000-08-25T09:06:53Z</dcterms:created>
  <dcterms:modified xsi:type="dcterms:W3CDTF">2007-08-01T09:25:28Z</dcterms:modified>
  <cp:category/>
  <cp:version/>
  <cp:contentType/>
  <cp:contentStatus/>
</cp:coreProperties>
</file>