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1"/>
  </bookViews>
  <sheets>
    <sheet name="T1" sheetId="1" r:id="rId1"/>
    <sheet name="T2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<sst xmlns="http://schemas.openxmlformats.org/spreadsheetml/2006/main" count="47" uniqueCount="29">
  <si>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w tym bezrobotni poprzednio pracujący, pozostający bez pracy w miesiącach</t>
  </si>
  <si>
    <t xml:space="preserve">GRUPY ZAWODÓW             </t>
  </si>
  <si>
    <t xml:space="preserve">OGÓŁEM                        </t>
  </si>
  <si>
    <t xml:space="preserve">2.SPECJALIŚCI                 </t>
  </si>
  <si>
    <t xml:space="preserve">3.TECHNICY I INNY ŚREDNI PERSONEL    </t>
  </si>
  <si>
    <t xml:space="preserve">4.PRACOWNICY BIUROWI          </t>
  </si>
  <si>
    <t>5.PRACOWNICY USŁUG OSOBISTYCH I SPRZEDAWCY</t>
  </si>
  <si>
    <t>6.ROLNICY, OGRODNICY, LEŚNICY I RYBACY</t>
  </si>
  <si>
    <t xml:space="preserve">8.OPERATORZY I MONTERZY MASZYN I URZĄDZEŃ          </t>
  </si>
  <si>
    <t xml:space="preserve">9.PRACOWNICY PRZY PRACACH PROSTYCH   </t>
  </si>
  <si>
    <t xml:space="preserve">BEZ ZAWODU                    </t>
  </si>
  <si>
    <t>TABLICA 1. BEZROBOTNI ORAZ OFERTY PRACY WEDŁUG GRUP ZAWODÓW I SPECJALNOŚCI</t>
  </si>
  <si>
    <t>W liczbach bezwzględnych</t>
  </si>
  <si>
    <t>1 -12 miesięcy</t>
  </si>
  <si>
    <t>do 1 miesiąca</t>
  </si>
  <si>
    <t>pow. 12 miesięcy</t>
  </si>
  <si>
    <t xml:space="preserve">10.SIŁY ZBROJNE </t>
  </si>
  <si>
    <t>10.SIŁY ZBROJNE</t>
  </si>
  <si>
    <t>TABLICA 2. BEZROBOTNI ORAZ OFERTY PRACY WEDŁUG GRUP ZAWODÓW I SPECJALNOŚCI</t>
  </si>
  <si>
    <t>w procentach</t>
  </si>
  <si>
    <t xml:space="preserve"> </t>
  </si>
  <si>
    <t xml:space="preserve">1.PRZEDSTAWICIELE WŁADZ PUBLICZNYCH, WYŻSI  URZĘDNICY I KIEROWNICY       </t>
  </si>
  <si>
    <t xml:space="preserve">7.ROBOTNICY PRZEMYSŁOWI I RZEMIEŚLNICY      </t>
  </si>
  <si>
    <t>Bezrobotni zarejstrowani w II półroczu 2006 r.</t>
  </si>
  <si>
    <t>Bezrobotni zarejstrowani w końcu 2006 r.</t>
  </si>
  <si>
    <t>Oferty pracy zgłoszone w II półroczu 2006 r.</t>
  </si>
  <si>
    <t>Oferty pracy w końcu 2006 r.</t>
  </si>
  <si>
    <t>Oferty pracy zgłoszone w II półroczu 2006 roku</t>
  </si>
  <si>
    <t>Oferty pracy w końcu 2006r.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</si>
</sst>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 vertical="center" textRotation="180"/>
    </xf>
    <xf numFmtId="164" fontId="0" fillId="0" borderId="0" xfId="0" applyNumberForma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textRotation="180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="75" zoomScaleNormal="75" workbookViewId="0" topLeftCell="A12">
      <selection activeCell="K8" sqref="K8"/>
    </sheetView>
  </sheetViews>
  <sheetFormatPr defaultColWidth="9.00390625" defaultRowHeight="12.75"/>
  <cols>
    <col min="1" max="1" width="24.25390625" style="0" customWidth="1"/>
    <col min="2" max="2" width="32.125" style="1" customWidth="1"/>
    <col min="3" max="3" width="19.375" style="1" customWidth="1"/>
    <col min="4" max="4" width="17.00390625" style="1" customWidth="1"/>
    <col min="5" max="5" width="13.25390625" style="1" customWidth="1"/>
    <col min="6" max="6" width="13.00390625" style="1" customWidth="1"/>
    <col min="7" max="7" width="15.75390625" style="1" customWidth="1"/>
    <col min="8" max="8" width="17.125" style="0" customWidth="1"/>
    <col min="9" max="9" width="19.625" style="0" customWidth="1"/>
  </cols>
  <sheetData>
    <row r="1" ht="16.5" customHeight="1"/>
    <row r="2" ht="16.5" customHeight="1">
      <c r="B2" s="7" t="s">
        <v>11</v>
      </c>
    </row>
    <row r="3" ht="16.5" customHeight="1">
      <c r="B3" s="1" t="s">
        <v>12</v>
      </c>
    </row>
    <row r="4" spans="2:9" ht="37.5" customHeight="1">
      <c r="B4" s="28" t="s">
        <v>1</v>
      </c>
      <c r="C4" s="28" t="s">
        <v>23</v>
      </c>
      <c r="D4" s="28" t="s">
        <v>24</v>
      </c>
      <c r="E4" s="28" t="s">
        <v>0</v>
      </c>
      <c r="F4" s="28"/>
      <c r="G4" s="28"/>
      <c r="H4" s="28" t="s">
        <v>25</v>
      </c>
      <c r="I4" s="28" t="s">
        <v>26</v>
      </c>
    </row>
    <row r="5" spans="2:9" ht="25.5" customHeight="1">
      <c r="B5" s="28"/>
      <c r="C5" s="28"/>
      <c r="D5" s="28"/>
      <c r="E5" s="6" t="s">
        <v>14</v>
      </c>
      <c r="F5" s="6" t="s">
        <v>13</v>
      </c>
      <c r="G5" s="6" t="s">
        <v>15</v>
      </c>
      <c r="H5" s="28"/>
      <c r="I5" s="28"/>
    </row>
    <row r="6" spans="2:9" ht="19.5" customHeight="1">
      <c r="B6" s="2" t="s">
        <v>2</v>
      </c>
      <c r="C6" s="2">
        <f aca="true" t="shared" si="0" ref="C6:I6">SUM(C7:C17)</f>
        <v>1398638</v>
      </c>
      <c r="D6" s="2">
        <f t="shared" si="0"/>
        <v>2309410</v>
      </c>
      <c r="E6" s="2">
        <f t="shared" si="0"/>
        <v>128401</v>
      </c>
      <c r="F6" s="2">
        <f t="shared" si="0"/>
        <v>752979</v>
      </c>
      <c r="G6" s="2">
        <f t="shared" si="0"/>
        <v>882730</v>
      </c>
      <c r="H6" s="2">
        <f t="shared" si="0"/>
        <v>547711</v>
      </c>
      <c r="I6" s="2">
        <f t="shared" si="0"/>
        <v>30707</v>
      </c>
    </row>
    <row r="7" spans="2:9" ht="43.5" customHeight="1">
      <c r="B7" s="3" t="s">
        <v>21</v>
      </c>
      <c r="C7" s="15">
        <v>4869</v>
      </c>
      <c r="D7" s="15">
        <v>9527</v>
      </c>
      <c r="E7" s="15">
        <v>616</v>
      </c>
      <c r="F7" s="15">
        <v>4491</v>
      </c>
      <c r="G7" s="15">
        <v>4364</v>
      </c>
      <c r="H7" s="16">
        <v>3524</v>
      </c>
      <c r="I7" s="16">
        <v>326</v>
      </c>
    </row>
    <row r="8" spans="2:9" ht="18.75" customHeight="1">
      <c r="B8" s="3" t="s">
        <v>3</v>
      </c>
      <c r="C8" s="15">
        <v>148518</v>
      </c>
      <c r="D8" s="15">
        <v>143215</v>
      </c>
      <c r="E8" s="15">
        <v>8225</v>
      </c>
      <c r="F8" s="15">
        <v>51031</v>
      </c>
      <c r="G8" s="15">
        <v>35765</v>
      </c>
      <c r="H8" s="16">
        <v>30916</v>
      </c>
      <c r="I8" s="16">
        <v>1657</v>
      </c>
    </row>
    <row r="9" spans="2:9" ht="31.5" customHeight="1">
      <c r="B9" s="3" t="s">
        <v>4</v>
      </c>
      <c r="C9" s="15">
        <v>248914</v>
      </c>
      <c r="D9" s="15">
        <v>330856</v>
      </c>
      <c r="E9" s="15">
        <v>18180</v>
      </c>
      <c r="F9" s="15">
        <v>112482</v>
      </c>
      <c r="G9" s="15">
        <v>99477</v>
      </c>
      <c r="H9" s="16">
        <v>53262</v>
      </c>
      <c r="I9" s="16">
        <v>2567</v>
      </c>
    </row>
    <row r="10" spans="2:9" ht="28.5" customHeight="1">
      <c r="B10" s="19" t="s">
        <v>5</v>
      </c>
      <c r="C10" s="15">
        <v>48869</v>
      </c>
      <c r="D10" s="15">
        <v>97179</v>
      </c>
      <c r="E10" s="15">
        <v>4700</v>
      </c>
      <c r="F10" s="15">
        <v>34413</v>
      </c>
      <c r="G10" s="15">
        <v>48957</v>
      </c>
      <c r="H10" s="16">
        <v>65612</v>
      </c>
      <c r="I10" s="16">
        <v>2839</v>
      </c>
    </row>
    <row r="11" spans="1:9" ht="42.75" customHeight="1">
      <c r="A11" s="11">
        <v>7</v>
      </c>
      <c r="B11" s="3" t="s">
        <v>6</v>
      </c>
      <c r="C11" s="15">
        <v>162311</v>
      </c>
      <c r="D11" s="15">
        <v>322517</v>
      </c>
      <c r="E11" s="15">
        <v>15990</v>
      </c>
      <c r="F11" s="15">
        <v>119844</v>
      </c>
      <c r="G11" s="15">
        <v>149909</v>
      </c>
      <c r="H11" s="16">
        <v>75321</v>
      </c>
      <c r="I11" s="16">
        <v>4353</v>
      </c>
    </row>
    <row r="12" spans="2:9" ht="42" customHeight="1">
      <c r="B12" s="3" t="s">
        <v>7</v>
      </c>
      <c r="C12" s="15">
        <v>27518</v>
      </c>
      <c r="D12" s="15">
        <v>67743</v>
      </c>
      <c r="E12" s="15">
        <v>3299</v>
      </c>
      <c r="F12" s="15">
        <v>19805</v>
      </c>
      <c r="G12" s="15">
        <v>31032</v>
      </c>
      <c r="H12" s="16">
        <v>2421</v>
      </c>
      <c r="I12" s="16">
        <v>54</v>
      </c>
    </row>
    <row r="13" spans="2:9" ht="42" customHeight="1">
      <c r="B13" s="3" t="s">
        <v>22</v>
      </c>
      <c r="C13" s="15">
        <v>330111</v>
      </c>
      <c r="D13" s="15">
        <v>585746</v>
      </c>
      <c r="E13" s="15">
        <v>42105</v>
      </c>
      <c r="F13" s="15">
        <v>224679</v>
      </c>
      <c r="G13" s="15">
        <v>254828</v>
      </c>
      <c r="H13" s="16">
        <v>132766</v>
      </c>
      <c r="I13" s="16">
        <v>9328</v>
      </c>
    </row>
    <row r="14" spans="2:9" ht="42" customHeight="1">
      <c r="B14" s="3" t="s">
        <v>8</v>
      </c>
      <c r="C14" s="15">
        <v>51419</v>
      </c>
      <c r="D14" s="15">
        <v>97056</v>
      </c>
      <c r="E14" s="15">
        <v>7109</v>
      </c>
      <c r="F14" s="15">
        <v>37509</v>
      </c>
      <c r="G14" s="15">
        <v>47242</v>
      </c>
      <c r="H14" s="16">
        <v>47824</v>
      </c>
      <c r="I14" s="16">
        <v>3844</v>
      </c>
    </row>
    <row r="15" spans="2:9" ht="31.5" customHeight="1">
      <c r="B15" s="3" t="s">
        <v>9</v>
      </c>
      <c r="C15" s="15">
        <v>110183</v>
      </c>
      <c r="D15" s="15">
        <v>254636</v>
      </c>
      <c r="E15" s="15">
        <v>15554</v>
      </c>
      <c r="F15" s="15">
        <v>85842</v>
      </c>
      <c r="G15" s="15">
        <v>142323</v>
      </c>
      <c r="H15" s="16">
        <v>128878</v>
      </c>
      <c r="I15" s="16">
        <v>4877</v>
      </c>
    </row>
    <row r="16" spans="2:9" ht="31.5" customHeight="1">
      <c r="B16" s="3" t="s">
        <v>16</v>
      </c>
      <c r="C16" s="15">
        <v>1394</v>
      </c>
      <c r="D16" s="15">
        <v>1547</v>
      </c>
      <c r="E16" s="15">
        <v>85</v>
      </c>
      <c r="F16" s="15">
        <v>599</v>
      </c>
      <c r="G16" s="15">
        <v>174</v>
      </c>
      <c r="H16" s="16">
        <v>14</v>
      </c>
      <c r="I16" s="16">
        <v>10</v>
      </c>
    </row>
    <row r="17" spans="2:9" ht="18" customHeight="1">
      <c r="B17" s="4" t="s">
        <v>10</v>
      </c>
      <c r="C17" s="5">
        <v>264532</v>
      </c>
      <c r="D17" s="5">
        <v>399388</v>
      </c>
      <c r="E17" s="5">
        <v>12538</v>
      </c>
      <c r="F17" s="5">
        <v>62284</v>
      </c>
      <c r="G17" s="5">
        <v>68659</v>
      </c>
      <c r="H17" s="14">
        <v>7173</v>
      </c>
      <c r="I17" s="14">
        <v>852</v>
      </c>
    </row>
    <row r="18" spans="8:9" ht="12.75">
      <c r="H18" s="1"/>
      <c r="I18" s="1"/>
    </row>
    <row r="22" spans="3:9" ht="12.75">
      <c r="C22" s="10"/>
      <c r="D22" s="10"/>
      <c r="E22" s="10"/>
      <c r="F22" s="10"/>
      <c r="G22" s="10"/>
      <c r="H22" s="10"/>
      <c r="I22" s="10"/>
    </row>
    <row r="23" spans="3:9" ht="12.75">
      <c r="C23" s="10"/>
      <c r="D23" s="10"/>
      <c r="E23" s="10"/>
      <c r="F23" s="10"/>
      <c r="G23" s="10"/>
      <c r="H23" s="10"/>
      <c r="I23" s="10"/>
    </row>
    <row r="24" spans="3:9" ht="12.75">
      <c r="C24" s="10"/>
      <c r="D24" s="10"/>
      <c r="E24" s="10"/>
      <c r="F24" s="10"/>
      <c r="G24" s="10"/>
      <c r="H24" s="10"/>
      <c r="I24" s="10"/>
    </row>
    <row r="25" spans="3:9" ht="12.75">
      <c r="C25" s="10"/>
      <c r="D25" s="10"/>
      <c r="E25" s="10"/>
      <c r="F25" s="10"/>
      <c r="G25" s="10"/>
      <c r="H25" s="10"/>
      <c r="I25" s="10"/>
    </row>
    <row r="26" spans="3:9" ht="12.75">
      <c r="C26" s="10"/>
      <c r="D26" s="10"/>
      <c r="E26" s="10"/>
      <c r="F26" s="10"/>
      <c r="G26" s="10"/>
      <c r="H26" s="10"/>
      <c r="I26" s="10"/>
    </row>
    <row r="27" spans="3:9" ht="12.75">
      <c r="C27" s="10"/>
      <c r="D27" s="10"/>
      <c r="E27" s="10"/>
      <c r="F27" s="10"/>
      <c r="G27" s="10"/>
      <c r="H27" s="10"/>
      <c r="I27" s="10"/>
    </row>
    <row r="28" spans="3:9" ht="12.75">
      <c r="C28" s="10"/>
      <c r="D28" s="10"/>
      <c r="E28" s="10"/>
      <c r="F28" s="10"/>
      <c r="G28" s="10"/>
      <c r="H28" s="10"/>
      <c r="I28" s="10"/>
    </row>
    <row r="29" spans="3:9" ht="12.75">
      <c r="C29" s="10"/>
      <c r="D29" s="10"/>
      <c r="E29" s="10"/>
      <c r="F29" s="10"/>
      <c r="G29" s="10"/>
      <c r="H29" s="10"/>
      <c r="I29" s="10"/>
    </row>
    <row r="30" spans="3:9" ht="12.75">
      <c r="C30" s="10"/>
      <c r="D30" s="10"/>
      <c r="E30" s="10"/>
      <c r="F30" s="10"/>
      <c r="G30" s="10"/>
      <c r="H30" s="10"/>
      <c r="I30" s="10"/>
    </row>
    <row r="31" spans="3:9" ht="12.75">
      <c r="C31" s="10"/>
      <c r="D31" s="10"/>
      <c r="E31" s="10"/>
      <c r="F31" s="10"/>
      <c r="G31" s="10"/>
      <c r="H31" s="10"/>
      <c r="I31" s="10"/>
    </row>
    <row r="32" spans="3:9" ht="12.75">
      <c r="C32" s="10"/>
      <c r="D32" s="10"/>
      <c r="E32" s="10"/>
      <c r="F32" s="10"/>
      <c r="G32" s="10"/>
      <c r="H32" s="10"/>
      <c r="I32" s="10"/>
    </row>
    <row r="33" spans="8:9" ht="12.75">
      <c r="H33" s="1"/>
      <c r="I33" s="1"/>
    </row>
  </sheetData>
  <mergeCells count="6">
    <mergeCell ref="B4:B5"/>
    <mergeCell ref="I4:I5"/>
    <mergeCell ref="C4:C5"/>
    <mergeCell ref="D4:D5"/>
    <mergeCell ref="E4:G4"/>
    <mergeCell ref="H4:H5"/>
  </mergeCells>
  <printOptions/>
  <pageMargins left="0.29" right="0.2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9"/>
  <sheetViews>
    <sheetView tabSelected="1" zoomScale="75" zoomScaleNormal="75" workbookViewId="0" topLeftCell="C1">
      <selection activeCell="I6" sqref="I6"/>
    </sheetView>
  </sheetViews>
  <sheetFormatPr defaultColWidth="9.00390625" defaultRowHeight="12.75"/>
  <cols>
    <col min="1" max="1" width="17.375" style="0" customWidth="1"/>
    <col min="2" max="2" width="33.125" style="1" customWidth="1"/>
    <col min="3" max="3" width="20.125" style="1" customWidth="1"/>
    <col min="4" max="4" width="19.25390625" style="1" customWidth="1"/>
    <col min="5" max="5" width="15.75390625" style="1" customWidth="1"/>
    <col min="6" max="6" width="15.125" style="1" customWidth="1"/>
    <col min="7" max="7" width="16.00390625" style="1" customWidth="1"/>
    <col min="8" max="8" width="18.875" style="0" customWidth="1"/>
    <col min="9" max="9" width="18.625" style="0" customWidth="1"/>
  </cols>
  <sheetData>
    <row r="1" ht="16.5" customHeight="1"/>
    <row r="2" ht="16.5" customHeight="1">
      <c r="B2" s="7" t="s">
        <v>18</v>
      </c>
    </row>
    <row r="3" ht="16.5" customHeight="1">
      <c r="B3" s="1" t="s">
        <v>19</v>
      </c>
    </row>
    <row r="4" spans="2:9" ht="37.5" customHeight="1">
      <c r="B4" s="29" t="s">
        <v>1</v>
      </c>
      <c r="C4" s="29" t="s">
        <v>23</v>
      </c>
      <c r="D4" s="31" t="s">
        <v>24</v>
      </c>
      <c r="E4" s="28" t="s">
        <v>0</v>
      </c>
      <c r="F4" s="28"/>
      <c r="G4" s="28"/>
      <c r="H4" s="29" t="s">
        <v>27</v>
      </c>
      <c r="I4" s="29" t="s">
        <v>28</v>
      </c>
    </row>
    <row r="5" spans="2:9" ht="25.5" customHeight="1">
      <c r="B5" s="30"/>
      <c r="C5" s="30"/>
      <c r="D5" s="32"/>
      <c r="E5" s="13" t="s">
        <v>14</v>
      </c>
      <c r="F5" s="13" t="s">
        <v>13</v>
      </c>
      <c r="G5" s="13" t="s">
        <v>15</v>
      </c>
      <c r="H5" s="30"/>
      <c r="I5" s="30"/>
    </row>
    <row r="6" spans="2:27" ht="19.5" customHeight="1">
      <c r="B6" s="2" t="s">
        <v>2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100</v>
      </c>
      <c r="I6" s="8">
        <v>100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2:27" ht="43.5" customHeight="1">
      <c r="B7" s="3" t="s">
        <v>21</v>
      </c>
      <c r="C7" s="18">
        <v>0.3481243895847246</v>
      </c>
      <c r="D7" s="18">
        <v>0.41252960712909353</v>
      </c>
      <c r="E7" s="18">
        <v>0.4797470424685166</v>
      </c>
      <c r="F7" s="18">
        <v>0.5964309761626818</v>
      </c>
      <c r="G7" s="18">
        <v>0.4943754035775379</v>
      </c>
      <c r="H7" s="18">
        <v>0.6434050073852816</v>
      </c>
      <c r="I7" s="18">
        <v>1.061647181424431</v>
      </c>
      <c r="J7" s="12"/>
      <c r="L7" s="22"/>
      <c r="M7" s="22"/>
      <c r="N7" s="22"/>
      <c r="O7" s="22"/>
      <c r="P7" s="22"/>
      <c r="Q7" s="23"/>
      <c r="R7" s="23"/>
      <c r="S7" s="22"/>
      <c r="T7" s="21"/>
      <c r="U7" s="22"/>
      <c r="V7" s="22"/>
      <c r="W7" s="22"/>
      <c r="X7" s="22"/>
      <c r="Y7" s="23"/>
      <c r="Z7" s="23"/>
      <c r="AA7" s="23"/>
    </row>
    <row r="8" spans="2:27" ht="18.75" customHeight="1">
      <c r="B8" s="3" t="s">
        <v>3</v>
      </c>
      <c r="C8" s="18">
        <v>10.618759107074167</v>
      </c>
      <c r="D8" s="18">
        <v>6.201367448828922</v>
      </c>
      <c r="E8" s="18">
        <v>6.405713351142126</v>
      </c>
      <c r="F8" s="18">
        <v>6.777214238378495</v>
      </c>
      <c r="G8" s="18">
        <v>4.0516352678622</v>
      </c>
      <c r="H8" s="18">
        <v>5.644582635733078</v>
      </c>
      <c r="I8" s="18">
        <v>5.396163741166509</v>
      </c>
      <c r="J8" s="12"/>
      <c r="L8" s="22"/>
      <c r="M8" s="22"/>
      <c r="N8" s="22"/>
      <c r="O8" s="22"/>
      <c r="P8" s="22"/>
      <c r="Q8" s="23"/>
      <c r="R8" s="23"/>
      <c r="S8" s="22"/>
      <c r="T8" s="21"/>
      <c r="U8" s="22"/>
      <c r="V8" s="22"/>
      <c r="W8" s="22"/>
      <c r="X8" s="22"/>
      <c r="Y8" s="23"/>
      <c r="Z8" s="23"/>
      <c r="AA8" s="23"/>
    </row>
    <row r="9" spans="1:27" ht="31.5" customHeight="1">
      <c r="A9" s="20">
        <v>8</v>
      </c>
      <c r="B9" s="3" t="s">
        <v>4</v>
      </c>
      <c r="C9" s="18">
        <v>17.796885255512862</v>
      </c>
      <c r="D9" s="18">
        <v>14.326429694164311</v>
      </c>
      <c r="E9" s="18">
        <v>14.15876823389226</v>
      </c>
      <c r="F9" s="18">
        <v>14.938265210583562</v>
      </c>
      <c r="G9" s="18">
        <v>11.26924427627927</v>
      </c>
      <c r="H9" s="18">
        <v>9.724471482223288</v>
      </c>
      <c r="I9" s="18">
        <v>8.359657407105873</v>
      </c>
      <c r="J9" s="12"/>
      <c r="L9" s="22"/>
      <c r="M9" s="22"/>
      <c r="N9" s="22"/>
      <c r="O9" s="22"/>
      <c r="P9" s="22"/>
      <c r="Q9" s="23"/>
      <c r="R9" s="23"/>
      <c r="S9" s="22"/>
      <c r="T9" s="21"/>
      <c r="U9" s="22"/>
      <c r="V9" s="22"/>
      <c r="W9" s="22"/>
      <c r="X9" s="22"/>
      <c r="Y9" s="23"/>
      <c r="Z9" s="23"/>
      <c r="AA9" s="23"/>
    </row>
    <row r="10" spans="2:27" ht="27" customHeight="1">
      <c r="B10" s="3" t="s">
        <v>5</v>
      </c>
      <c r="C10" s="18">
        <v>3.4940420609192655</v>
      </c>
      <c r="D10" s="18">
        <v>4.207957876687119</v>
      </c>
      <c r="E10" s="18">
        <v>3.6604076292240717</v>
      </c>
      <c r="F10" s="18">
        <v>4.570246978999414</v>
      </c>
      <c r="G10" s="18">
        <v>5.546089970885775</v>
      </c>
      <c r="H10" s="18">
        <v>11.979310256686464</v>
      </c>
      <c r="I10" s="18">
        <v>9.245448920441593</v>
      </c>
      <c r="J10" s="12"/>
      <c r="L10" s="22"/>
      <c r="M10" s="22"/>
      <c r="N10" s="22"/>
      <c r="O10" s="22"/>
      <c r="P10" s="22"/>
      <c r="Q10" s="23"/>
      <c r="R10" s="23"/>
      <c r="S10" s="22"/>
      <c r="T10" s="21"/>
      <c r="U10" s="22"/>
      <c r="V10" s="22"/>
      <c r="W10" s="22"/>
      <c r="X10" s="22"/>
      <c r="Y10" s="23"/>
      <c r="Z10" s="23"/>
      <c r="AA10" s="23"/>
    </row>
    <row r="11" spans="1:27" ht="42.75" customHeight="1">
      <c r="A11" s="11" t="s">
        <v>20</v>
      </c>
      <c r="B11" s="3" t="s">
        <v>6</v>
      </c>
      <c r="C11" s="18">
        <v>11.604932798908653</v>
      </c>
      <c r="D11" s="18">
        <v>13.965341797255576</v>
      </c>
      <c r="E11" s="18">
        <v>12.453174040700619</v>
      </c>
      <c r="F11" s="18">
        <v>15.915981720605753</v>
      </c>
      <c r="G11" s="18">
        <v>16.98242950845672</v>
      </c>
      <c r="H11" s="18">
        <v>13.751960431687513</v>
      </c>
      <c r="I11" s="18">
        <v>14.175920799817632</v>
      </c>
      <c r="J11" s="12"/>
      <c r="L11" s="22"/>
      <c r="M11" s="22"/>
      <c r="N11" s="22"/>
      <c r="O11" s="22"/>
      <c r="P11" s="22"/>
      <c r="Q11" s="23"/>
      <c r="R11" s="23"/>
      <c r="S11" s="22"/>
      <c r="T11" s="21"/>
      <c r="U11" s="22"/>
      <c r="V11" s="22"/>
      <c r="W11" s="22"/>
      <c r="X11" s="22"/>
      <c r="Y11" s="23"/>
      <c r="Z11" s="23"/>
      <c r="AA11" s="23"/>
    </row>
    <row r="12" spans="2:27" ht="29.25" customHeight="1">
      <c r="B12" s="3" t="s">
        <v>7</v>
      </c>
      <c r="C12" s="18">
        <v>1.9674855109041798</v>
      </c>
      <c r="D12" s="18">
        <v>2.933346612338216</v>
      </c>
      <c r="E12" s="18">
        <v>2.569294631661747</v>
      </c>
      <c r="F12" s="18">
        <v>2.6302194350705665</v>
      </c>
      <c r="G12" s="18">
        <v>3.515457727731016</v>
      </c>
      <c r="H12" s="18">
        <v>0.4420214310101495</v>
      </c>
      <c r="I12" s="18">
        <v>0.17585566808870942</v>
      </c>
      <c r="J12" s="12"/>
      <c r="L12" s="22"/>
      <c r="M12" s="22"/>
      <c r="N12" s="22"/>
      <c r="O12" s="22"/>
      <c r="P12" s="22"/>
      <c r="Q12" s="23"/>
      <c r="R12" s="23"/>
      <c r="S12" s="22"/>
      <c r="T12" s="21"/>
      <c r="U12" s="22"/>
      <c r="V12" s="22"/>
      <c r="W12" s="22"/>
      <c r="X12" s="22"/>
      <c r="Y12" s="23"/>
      <c r="Z12" s="23"/>
      <c r="AA12" s="23"/>
    </row>
    <row r="13" spans="2:27" ht="42" customHeight="1">
      <c r="B13" s="3" t="s">
        <v>22</v>
      </c>
      <c r="C13" s="18">
        <v>23.60231882731629</v>
      </c>
      <c r="D13" s="18">
        <v>25.363447807015643</v>
      </c>
      <c r="E13" s="18">
        <v>32.79180068691054</v>
      </c>
      <c r="F13" s="18">
        <v>29.838680760021198</v>
      </c>
      <c r="G13" s="18">
        <v>28.868170335210085</v>
      </c>
      <c r="H13" s="18">
        <v>24.240155848613593</v>
      </c>
      <c r="I13" s="18">
        <v>30.377438369101505</v>
      </c>
      <c r="J13" s="12"/>
      <c r="L13" s="22"/>
      <c r="M13" s="22"/>
      <c r="N13" s="22"/>
      <c r="O13" s="22"/>
      <c r="P13" s="22"/>
      <c r="Q13" s="23"/>
      <c r="R13" s="23"/>
      <c r="S13" s="22"/>
      <c r="T13" s="21"/>
      <c r="U13" s="22"/>
      <c r="V13" s="22"/>
      <c r="W13" s="22"/>
      <c r="X13" s="22"/>
      <c r="Y13" s="23"/>
      <c r="Z13" s="23"/>
      <c r="AA13" s="23"/>
    </row>
    <row r="14" spans="2:27" ht="42" customHeight="1">
      <c r="B14" s="3" t="s">
        <v>8</v>
      </c>
      <c r="C14" s="18">
        <v>3.6763622895988814</v>
      </c>
      <c r="D14" s="18">
        <v>4.202631841032991</v>
      </c>
      <c r="E14" s="18">
        <v>5.536561241734877</v>
      </c>
      <c r="F14" s="18">
        <v>4.98141382428992</v>
      </c>
      <c r="G14" s="18">
        <v>5.351806328095794</v>
      </c>
      <c r="H14" s="18">
        <v>8.73161210930582</v>
      </c>
      <c r="I14" s="18">
        <v>12.51831829875924</v>
      </c>
      <c r="J14" s="12"/>
      <c r="L14" s="22"/>
      <c r="M14" s="22"/>
      <c r="N14" s="22"/>
      <c r="O14" s="22"/>
      <c r="P14" s="22"/>
      <c r="Q14" s="23"/>
      <c r="R14" s="23"/>
      <c r="S14" s="22"/>
      <c r="T14" s="21"/>
      <c r="U14" s="22"/>
      <c r="V14" s="22"/>
      <c r="W14" s="22"/>
      <c r="X14" s="22"/>
      <c r="Y14" s="23"/>
      <c r="Z14" s="23"/>
      <c r="AA14" s="23"/>
    </row>
    <row r="15" spans="2:27" ht="31.5" customHeight="1">
      <c r="B15" s="3" t="s">
        <v>9</v>
      </c>
      <c r="C15" s="18">
        <v>7.877878335923949</v>
      </c>
      <c r="D15" s="18">
        <v>11.026019632720045</v>
      </c>
      <c r="E15" s="18">
        <v>12.113612822330044</v>
      </c>
      <c r="F15" s="18">
        <v>11.400317937153625</v>
      </c>
      <c r="G15" s="18">
        <v>16.123050083264417</v>
      </c>
      <c r="H15" s="18">
        <v>23.530292435244135</v>
      </c>
      <c r="I15" s="18">
        <v>15.882372097567329</v>
      </c>
      <c r="J15" s="12"/>
      <c r="L15" s="22"/>
      <c r="M15" s="22"/>
      <c r="N15" s="22"/>
      <c r="O15" s="22"/>
      <c r="P15" s="22"/>
      <c r="Q15" s="23"/>
      <c r="R15" s="23"/>
      <c r="S15" s="22"/>
      <c r="T15" s="21"/>
      <c r="U15" s="22"/>
      <c r="V15" s="22"/>
      <c r="W15" s="22"/>
      <c r="X15" s="22"/>
      <c r="Y15" s="23"/>
      <c r="Z15" s="23"/>
      <c r="AA15" s="23"/>
    </row>
    <row r="16" spans="2:27" ht="31.5" customHeight="1">
      <c r="B16" s="3" t="s">
        <v>17</v>
      </c>
      <c r="C16" s="17">
        <v>0.09966839167818978</v>
      </c>
      <c r="D16" s="17">
        <v>0.06698680615395274</v>
      </c>
      <c r="E16" s="17">
        <v>0.06619886137958426</v>
      </c>
      <c r="F16" s="17">
        <v>0.07955069132074068</v>
      </c>
      <c r="G16" s="17">
        <v>0.019711576586272133</v>
      </c>
      <c r="H16" s="17">
        <v>0.002556092537852992</v>
      </c>
      <c r="I16" s="17">
        <v>0.03256586446087212</v>
      </c>
      <c r="J16" s="12"/>
      <c r="L16" s="22"/>
      <c r="M16" s="22"/>
      <c r="N16" s="22"/>
      <c r="O16" s="22"/>
      <c r="P16" s="22"/>
      <c r="Q16" s="23"/>
      <c r="R16" s="23"/>
      <c r="S16" s="22"/>
      <c r="T16" s="21"/>
      <c r="U16" s="24"/>
      <c r="V16" s="24"/>
      <c r="W16" s="24"/>
      <c r="X16" s="24"/>
      <c r="Y16" s="27"/>
      <c r="Z16" s="27"/>
      <c r="AA16" s="27"/>
    </row>
    <row r="17" spans="2:27" ht="18" customHeight="1">
      <c r="B17" s="4" t="s">
        <v>10</v>
      </c>
      <c r="C17" s="9">
        <v>18.913543032578836</v>
      </c>
      <c r="D17" s="9">
        <v>17.293940876674128</v>
      </c>
      <c r="E17" s="9">
        <v>9.764721458555618</v>
      </c>
      <c r="F17" s="9">
        <v>8.271678227414045</v>
      </c>
      <c r="G17" s="9">
        <v>7.778029522050909</v>
      </c>
      <c r="H17" s="9">
        <v>1.3096322695728222</v>
      </c>
      <c r="I17" s="9">
        <v>2.7746116520663042</v>
      </c>
      <c r="J17" s="12"/>
      <c r="L17" s="25"/>
      <c r="M17" s="25"/>
      <c r="N17" s="25"/>
      <c r="O17" s="25"/>
      <c r="P17" s="25"/>
      <c r="Q17" s="26"/>
      <c r="R17" s="26"/>
      <c r="S17" s="25"/>
      <c r="T17" s="21"/>
      <c r="U17" s="25"/>
      <c r="V17" s="25"/>
      <c r="W17" s="25"/>
      <c r="X17" s="25"/>
      <c r="Y17" s="26"/>
      <c r="Z17" s="26"/>
      <c r="AA17" s="26"/>
    </row>
    <row r="18" spans="3:11" ht="12.75">
      <c r="C18" s="10"/>
      <c r="D18" s="10"/>
      <c r="E18" s="10"/>
      <c r="F18" s="10"/>
      <c r="G18" s="10"/>
      <c r="H18" s="10"/>
      <c r="I18" s="10"/>
      <c r="J18" s="12"/>
      <c r="K18" s="12"/>
    </row>
    <row r="19" spans="3:9" ht="12.75">
      <c r="C19" s="10"/>
      <c r="D19" s="10"/>
      <c r="E19" s="10"/>
      <c r="F19" s="10"/>
      <c r="G19" s="10"/>
      <c r="H19" s="10"/>
      <c r="I19" s="10"/>
    </row>
  </sheetData>
  <mergeCells count="6">
    <mergeCell ref="H4:H5"/>
    <mergeCell ref="I4:I5"/>
    <mergeCell ref="B4:B5"/>
    <mergeCell ref="C4:C5"/>
    <mergeCell ref="D4:D5"/>
    <mergeCell ref="E4:G4"/>
  </mergeCells>
  <printOptions/>
  <pageMargins left="0.29" right="0.2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</dc:creator>
  <cp:keywords/>
  <dc:description/>
  <cp:lastModifiedBy>Agnieszka_Miler</cp:lastModifiedBy>
  <cp:lastPrinted>2007-01-25T11:01:08Z</cp:lastPrinted>
  <dcterms:created xsi:type="dcterms:W3CDTF">2000-08-25T09:06:53Z</dcterms:created>
  <dcterms:modified xsi:type="dcterms:W3CDTF">2007-01-25T12:06:20Z</dcterms:modified>
  <cp:category/>
  <cp:version/>
  <cp:contentType/>
  <cp:contentStatus/>
</cp:coreProperties>
</file>