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1"/>
  </bookViews>
  <sheets>
    <sheet name="T1" sheetId="1" r:id="rId1"/>
    <sheet name="T2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<sst xmlns="http://schemas.openxmlformats.org/spreadsheetml/2006/main" count="47" uniqueCount="29">
  <si>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w tym bezrobotni poprzednio pracujący, pozostający bez pracy w miesiącach</t>
  </si>
  <si>
    <t xml:space="preserve">GRUPY ZAWODÓW             </t>
  </si>
  <si>
    <t xml:space="preserve">OGÓŁEM                        </t>
  </si>
  <si>
    <t xml:space="preserve">2.SPECJALIŚCI                 </t>
  </si>
  <si>
    <t xml:space="preserve">3.TECHNICY I INNY ŚREDNI PERSONEL    </t>
  </si>
  <si>
    <t xml:space="preserve">4.PRACOWNICY BIUROWI          </t>
  </si>
  <si>
    <t>5.PRACOWNICY USŁUG OSOBISTYCH I SPRZEDAWCY</t>
  </si>
  <si>
    <t>6.ROLNICY, OGRODNICY, LEŚNICY I RYBACY</t>
  </si>
  <si>
    <t xml:space="preserve">8.OPERATORZY I MONTERZY MASZYN I URZĄDZEŃ          </t>
  </si>
  <si>
    <t xml:space="preserve">9.PRACOWNICY PRZY PRACACH PROSTYCH   </t>
  </si>
  <si>
    <t xml:space="preserve">BEZ ZAWODU                    </t>
  </si>
  <si>
    <t>TABLICA 1. BEZROBOTNI ORAZ OFERTY PRACY WEDŁUG GRUP ZAWODÓW I SPECJALNOŚCI</t>
  </si>
  <si>
    <t>W liczbach bezwzględnych</t>
  </si>
  <si>
    <t>1 -12 miesięcy</t>
  </si>
  <si>
    <t>do 1 miesiąca</t>
  </si>
  <si>
    <t>pow. 12 miesięcy</t>
  </si>
  <si>
    <t xml:space="preserve">10.SIŁY ZBROJNE </t>
  </si>
  <si>
    <t>10.SIŁY ZBROJNE</t>
  </si>
  <si>
    <t>TABLICA 2. BEZROBOTNI ORAZ OFERTY PRACY WEDŁUG GRUP ZAWODÓW I SPECJALNOŚCI</t>
  </si>
  <si>
    <t>w procentach</t>
  </si>
  <si>
    <t>Bezrobotni zarejstrowani w I półroczu 2005 r.</t>
  </si>
  <si>
    <t>Bezrobotni zarejstrowani w końcu I półrocza  2005 r.</t>
  </si>
  <si>
    <t>Oferty pracy zgłoszone w I półroczu 2005</t>
  </si>
  <si>
    <t>Oferty pracy w końcu I półrocza 2005</t>
  </si>
  <si>
    <t>Oferty pracy zgłoszone w I półroczu 2005 roku</t>
  </si>
  <si>
    <t>Bezrobotni zarejstrowani w końcu 2005 r.</t>
  </si>
  <si>
    <t xml:space="preserve"> </t>
  </si>
  <si>
    <t xml:space="preserve">1.PRZEDSTAWICIELE WŁADZ PUBLICZNYCH, WYŻSI  URZĘDNICY I KIEROWNICY       </t>
  </si>
  <si>
    <t xml:space="preserve">7.ROBOTNICY PRZEMYSŁOWI I RZEMIEŚLNICY 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</si>
</sst>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left" vertical="center" textRotation="180"/>
    </xf>
    <xf numFmtId="164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="75" zoomScaleNormal="75" workbookViewId="0" topLeftCell="D1">
      <selection activeCell="E7" sqref="E7"/>
    </sheetView>
  </sheetViews>
  <sheetFormatPr defaultColWidth="9.00390625" defaultRowHeight="12.75"/>
  <cols>
    <col min="1" max="1" width="24.25390625" style="0" customWidth="1"/>
    <col min="2" max="2" width="32.125" style="1" customWidth="1"/>
    <col min="3" max="3" width="19.375" style="1" customWidth="1"/>
    <col min="4" max="4" width="17.00390625" style="1" customWidth="1"/>
    <col min="5" max="5" width="13.25390625" style="1" customWidth="1"/>
    <col min="6" max="6" width="13.00390625" style="1" customWidth="1"/>
    <col min="7" max="7" width="15.75390625" style="1" customWidth="1"/>
    <col min="8" max="8" width="17.125" style="0" customWidth="1"/>
    <col min="9" max="9" width="19.625" style="0" customWidth="1"/>
  </cols>
  <sheetData>
    <row r="1" ht="16.5" customHeight="1"/>
    <row r="2" ht="16.5" customHeight="1">
      <c r="B2" s="7" t="s">
        <v>11</v>
      </c>
    </row>
    <row r="3" ht="16.5" customHeight="1">
      <c r="B3" s="1" t="s">
        <v>12</v>
      </c>
    </row>
    <row r="4" spans="2:9" ht="37.5" customHeight="1">
      <c r="B4" s="21" t="s">
        <v>1</v>
      </c>
      <c r="C4" s="21" t="s">
        <v>20</v>
      </c>
      <c r="D4" s="21" t="s">
        <v>21</v>
      </c>
      <c r="E4" s="21" t="s">
        <v>0</v>
      </c>
      <c r="F4" s="21"/>
      <c r="G4" s="21"/>
      <c r="H4" s="21" t="s">
        <v>22</v>
      </c>
      <c r="I4" s="21" t="s">
        <v>23</v>
      </c>
    </row>
    <row r="5" spans="2:9" ht="25.5" customHeight="1">
      <c r="B5" s="21"/>
      <c r="C5" s="21"/>
      <c r="D5" s="21"/>
      <c r="E5" s="6" t="s">
        <v>14</v>
      </c>
      <c r="F5" s="6" t="s">
        <v>13</v>
      </c>
      <c r="G5" s="6" t="s">
        <v>15</v>
      </c>
      <c r="H5" s="21"/>
      <c r="I5" s="21"/>
    </row>
    <row r="6" spans="2:9" ht="19.5" customHeight="1">
      <c r="B6" s="2" t="s">
        <v>2</v>
      </c>
      <c r="C6" s="2">
        <f aca="true" t="shared" si="0" ref="C6:I6">SUM(C7:C17)</f>
        <v>1273606</v>
      </c>
      <c r="D6" s="2">
        <f t="shared" si="0"/>
        <v>2827355</v>
      </c>
      <c r="E6" s="2">
        <f t="shared" si="0"/>
        <v>129900</v>
      </c>
      <c r="F6" s="2">
        <f t="shared" si="0"/>
        <v>853607</v>
      </c>
      <c r="G6" s="2">
        <f t="shared" si="0"/>
        <v>1164060</v>
      </c>
      <c r="H6" s="2">
        <f t="shared" si="0"/>
        <v>427292</v>
      </c>
      <c r="I6" s="2">
        <f t="shared" si="0"/>
        <v>35096</v>
      </c>
    </row>
    <row r="7" spans="2:9" ht="43.5" customHeight="1">
      <c r="B7" s="3" t="s">
        <v>27</v>
      </c>
      <c r="C7" s="15">
        <v>4590</v>
      </c>
      <c r="D7" s="15">
        <v>10134</v>
      </c>
      <c r="E7" s="15">
        <v>704</v>
      </c>
      <c r="F7" s="15">
        <v>4530</v>
      </c>
      <c r="G7" s="15">
        <v>4815</v>
      </c>
      <c r="H7" s="18">
        <v>2764</v>
      </c>
      <c r="I7" s="18">
        <v>281</v>
      </c>
    </row>
    <row r="8" spans="2:9" ht="18.75" customHeight="1">
      <c r="B8" s="3" t="s">
        <v>3</v>
      </c>
      <c r="C8" s="15">
        <v>114602</v>
      </c>
      <c r="D8" s="15">
        <v>148245</v>
      </c>
      <c r="E8" s="15">
        <v>9949</v>
      </c>
      <c r="F8" s="15">
        <v>50770</v>
      </c>
      <c r="G8" s="15">
        <v>39817</v>
      </c>
      <c r="H8" s="18">
        <v>26022</v>
      </c>
      <c r="I8" s="18">
        <v>2570</v>
      </c>
    </row>
    <row r="9" spans="2:9" ht="31.5" customHeight="1">
      <c r="B9" s="3" t="s">
        <v>4</v>
      </c>
      <c r="C9" s="15">
        <v>233199</v>
      </c>
      <c r="D9" s="15">
        <v>385489</v>
      </c>
      <c r="E9" s="15">
        <v>20507</v>
      </c>
      <c r="F9" s="15">
        <v>117443</v>
      </c>
      <c r="G9" s="15">
        <v>115830</v>
      </c>
      <c r="H9" s="18">
        <v>60688</v>
      </c>
      <c r="I9" s="18">
        <v>4326</v>
      </c>
    </row>
    <row r="10" spans="2:9" ht="28.5" customHeight="1">
      <c r="B10" s="3" t="s">
        <v>5</v>
      </c>
      <c r="C10" s="15">
        <v>56823</v>
      </c>
      <c r="D10" s="15">
        <v>132034</v>
      </c>
      <c r="E10" s="15">
        <v>6690</v>
      </c>
      <c r="F10" s="15">
        <v>42528</v>
      </c>
      <c r="G10" s="15">
        <v>64082</v>
      </c>
      <c r="H10" s="18">
        <v>58423</v>
      </c>
      <c r="I10" s="18">
        <v>3438</v>
      </c>
    </row>
    <row r="11" spans="1:9" ht="42.75" customHeight="1">
      <c r="A11" s="11">
        <v>7</v>
      </c>
      <c r="B11" s="3" t="s">
        <v>6</v>
      </c>
      <c r="C11" s="15">
        <v>146533</v>
      </c>
      <c r="D11" s="15">
        <v>394454</v>
      </c>
      <c r="E11" s="15">
        <v>18884</v>
      </c>
      <c r="F11" s="15">
        <v>130286</v>
      </c>
      <c r="G11" s="15">
        <v>191600</v>
      </c>
      <c r="H11" s="18">
        <v>63017</v>
      </c>
      <c r="I11" s="18">
        <v>5230</v>
      </c>
    </row>
    <row r="12" spans="2:9" ht="42" customHeight="1">
      <c r="B12" s="3" t="s">
        <v>7</v>
      </c>
      <c r="C12" s="15">
        <v>23047</v>
      </c>
      <c r="D12" s="15">
        <v>81657</v>
      </c>
      <c r="E12" s="15">
        <v>2984</v>
      </c>
      <c r="F12" s="15">
        <v>20433</v>
      </c>
      <c r="G12" s="15">
        <v>40309</v>
      </c>
      <c r="H12" s="18">
        <v>4509</v>
      </c>
      <c r="I12" s="18">
        <v>283</v>
      </c>
    </row>
    <row r="13" spans="2:9" ht="42" customHeight="1">
      <c r="B13" s="3" t="s">
        <v>28</v>
      </c>
      <c r="C13" s="15">
        <v>339994</v>
      </c>
      <c r="D13" s="15">
        <v>785322</v>
      </c>
      <c r="E13" s="15">
        <v>41426</v>
      </c>
      <c r="F13" s="15">
        <v>283389</v>
      </c>
      <c r="G13" s="15">
        <v>361293</v>
      </c>
      <c r="H13" s="18">
        <v>91387</v>
      </c>
      <c r="I13" s="18">
        <v>10654</v>
      </c>
    </row>
    <row r="14" spans="2:9" ht="42" customHeight="1">
      <c r="B14" s="3" t="s">
        <v>8</v>
      </c>
      <c r="C14" s="15">
        <v>55398</v>
      </c>
      <c r="D14" s="15">
        <v>128072</v>
      </c>
      <c r="E14" s="15">
        <v>7152</v>
      </c>
      <c r="F14" s="15">
        <v>47133</v>
      </c>
      <c r="G14" s="15">
        <v>64939</v>
      </c>
      <c r="H14" s="18">
        <v>29188</v>
      </c>
      <c r="I14" s="18">
        <v>2836</v>
      </c>
    </row>
    <row r="15" spans="2:9" ht="31.5" customHeight="1">
      <c r="B15" s="3" t="s">
        <v>9</v>
      </c>
      <c r="C15" s="15">
        <v>104932</v>
      </c>
      <c r="D15" s="15">
        <v>334721</v>
      </c>
      <c r="E15" s="15">
        <v>13572</v>
      </c>
      <c r="F15" s="15">
        <v>101806</v>
      </c>
      <c r="G15" s="15">
        <v>194650</v>
      </c>
      <c r="H15" s="18">
        <v>88738</v>
      </c>
      <c r="I15" s="18">
        <v>5287</v>
      </c>
    </row>
    <row r="16" spans="2:9" ht="31.5" customHeight="1">
      <c r="B16" s="3" t="s">
        <v>16</v>
      </c>
      <c r="C16" s="15">
        <v>1058</v>
      </c>
      <c r="D16" s="15">
        <v>1354</v>
      </c>
      <c r="E16" s="15">
        <v>99</v>
      </c>
      <c r="F16" s="15">
        <v>432</v>
      </c>
      <c r="G16" s="15">
        <v>124</v>
      </c>
      <c r="H16" s="18">
        <v>153</v>
      </c>
      <c r="I16" s="17">
        <v>1</v>
      </c>
    </row>
    <row r="17" spans="2:9" ht="18" customHeight="1">
      <c r="B17" s="4" t="s">
        <v>10</v>
      </c>
      <c r="C17" s="5">
        <v>193430</v>
      </c>
      <c r="D17" s="5">
        <v>425873</v>
      </c>
      <c r="E17" s="5">
        <v>7933</v>
      </c>
      <c r="F17" s="5">
        <v>54857</v>
      </c>
      <c r="G17" s="5">
        <v>86601</v>
      </c>
      <c r="H17" s="14">
        <v>2403</v>
      </c>
      <c r="I17" s="14">
        <v>190</v>
      </c>
    </row>
    <row r="18" spans="8:9" ht="12.75">
      <c r="H18" s="1"/>
      <c r="I18" s="1"/>
    </row>
    <row r="22" spans="3:9" ht="12.75">
      <c r="C22" s="10"/>
      <c r="D22" s="10"/>
      <c r="E22" s="10"/>
      <c r="F22" s="10"/>
      <c r="G22" s="10"/>
      <c r="H22" s="10"/>
      <c r="I22" s="10"/>
    </row>
    <row r="23" spans="3:9" ht="12.75">
      <c r="C23" s="10"/>
      <c r="D23" s="10"/>
      <c r="E23" s="10"/>
      <c r="F23" s="10"/>
      <c r="G23" s="10"/>
      <c r="H23" s="10"/>
      <c r="I23" s="10"/>
    </row>
    <row r="24" spans="3:9" ht="12.75">
      <c r="C24" s="10"/>
      <c r="D24" s="10"/>
      <c r="E24" s="10"/>
      <c r="F24" s="10"/>
      <c r="G24" s="10"/>
      <c r="H24" s="10"/>
      <c r="I24" s="10"/>
    </row>
    <row r="25" spans="3:9" ht="12.75">
      <c r="C25" s="10"/>
      <c r="D25" s="10"/>
      <c r="E25" s="10"/>
      <c r="F25" s="10"/>
      <c r="G25" s="10"/>
      <c r="H25" s="10"/>
      <c r="I25" s="10"/>
    </row>
    <row r="26" spans="3:9" ht="12.75">
      <c r="C26" s="10"/>
      <c r="D26" s="10"/>
      <c r="E26" s="10"/>
      <c r="F26" s="10"/>
      <c r="G26" s="10"/>
      <c r="H26" s="10"/>
      <c r="I26" s="10"/>
    </row>
    <row r="27" spans="3:9" ht="12.75">
      <c r="C27" s="10"/>
      <c r="D27" s="10"/>
      <c r="E27" s="10"/>
      <c r="F27" s="10"/>
      <c r="G27" s="10"/>
      <c r="H27" s="10"/>
      <c r="I27" s="10"/>
    </row>
    <row r="28" spans="3:9" ht="12.75">
      <c r="C28" s="10"/>
      <c r="D28" s="10"/>
      <c r="E28" s="10"/>
      <c r="F28" s="10"/>
      <c r="G28" s="10"/>
      <c r="H28" s="10"/>
      <c r="I28" s="10"/>
    </row>
    <row r="29" spans="3:9" ht="12.75">
      <c r="C29" s="10"/>
      <c r="D29" s="10"/>
      <c r="E29" s="10"/>
      <c r="F29" s="10"/>
      <c r="G29" s="10"/>
      <c r="H29" s="10"/>
      <c r="I29" s="10"/>
    </row>
    <row r="30" spans="3:9" ht="12.75">
      <c r="C30" s="10"/>
      <c r="D30" s="10"/>
      <c r="E30" s="10"/>
      <c r="F30" s="10"/>
      <c r="G30" s="10"/>
      <c r="H30" s="10"/>
      <c r="I30" s="10"/>
    </row>
    <row r="31" spans="3:9" ht="12.75">
      <c r="C31" s="10"/>
      <c r="D31" s="10"/>
      <c r="E31" s="10"/>
      <c r="F31" s="10"/>
      <c r="G31" s="10"/>
      <c r="H31" s="10"/>
      <c r="I31" s="10"/>
    </row>
    <row r="32" spans="3:9" ht="12.75">
      <c r="C32" s="10"/>
      <c r="D32" s="10"/>
      <c r="E32" s="10"/>
      <c r="F32" s="10"/>
      <c r="G32" s="10"/>
      <c r="H32" s="10"/>
      <c r="I32" s="10"/>
    </row>
    <row r="33" spans="8:9" ht="12.75">
      <c r="H33" s="1"/>
      <c r="I33" s="1"/>
    </row>
  </sheetData>
  <mergeCells count="6">
    <mergeCell ref="B4:B5"/>
    <mergeCell ref="I4:I5"/>
    <mergeCell ref="C4:C5"/>
    <mergeCell ref="D4:D5"/>
    <mergeCell ref="E4:G4"/>
    <mergeCell ref="H4:H5"/>
  </mergeCells>
  <printOptions/>
  <pageMargins left="0.29" right="0.2" top="1" bottom="1" header="0.5" footer="0.5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9"/>
  <sheetViews>
    <sheetView tabSelected="1" zoomScale="75" zoomScaleNormal="75" workbookViewId="0" topLeftCell="B1">
      <selection activeCell="H10" sqref="H10"/>
    </sheetView>
  </sheetViews>
  <sheetFormatPr defaultColWidth="9.00390625" defaultRowHeight="12.75"/>
  <cols>
    <col min="1" max="1" width="17.375" style="0" customWidth="1"/>
    <col min="2" max="2" width="33.125" style="1" customWidth="1"/>
    <col min="3" max="3" width="20.125" style="1" customWidth="1"/>
    <col min="4" max="4" width="19.25390625" style="1" customWidth="1"/>
    <col min="5" max="5" width="15.75390625" style="1" customWidth="1"/>
    <col min="6" max="6" width="15.125" style="1" customWidth="1"/>
    <col min="7" max="7" width="16.00390625" style="1" customWidth="1"/>
    <col min="8" max="8" width="18.875" style="0" customWidth="1"/>
    <col min="9" max="9" width="18.625" style="0" customWidth="1"/>
  </cols>
  <sheetData>
    <row r="1" ht="16.5" customHeight="1"/>
    <row r="2" ht="16.5" customHeight="1">
      <c r="B2" s="7" t="s">
        <v>18</v>
      </c>
    </row>
    <row r="3" ht="16.5" customHeight="1">
      <c r="B3" s="1" t="s">
        <v>19</v>
      </c>
    </row>
    <row r="4" spans="2:9" ht="37.5" customHeight="1">
      <c r="B4" s="22" t="s">
        <v>1</v>
      </c>
      <c r="C4" s="22" t="s">
        <v>20</v>
      </c>
      <c r="D4" s="24" t="s">
        <v>25</v>
      </c>
      <c r="E4" s="21" t="s">
        <v>0</v>
      </c>
      <c r="F4" s="21"/>
      <c r="G4" s="21"/>
      <c r="H4" s="22" t="s">
        <v>24</v>
      </c>
      <c r="I4" s="22" t="s">
        <v>23</v>
      </c>
    </row>
    <row r="5" spans="2:9" ht="25.5" customHeight="1">
      <c r="B5" s="23"/>
      <c r="C5" s="23"/>
      <c r="D5" s="25"/>
      <c r="E5" s="13" t="s">
        <v>14</v>
      </c>
      <c r="F5" s="13" t="s">
        <v>13</v>
      </c>
      <c r="G5" s="13" t="s">
        <v>15</v>
      </c>
      <c r="H5" s="23"/>
      <c r="I5" s="23"/>
    </row>
    <row r="6" spans="2:27" ht="19.5" customHeight="1">
      <c r="B6" s="2" t="s">
        <v>2</v>
      </c>
      <c r="C6" s="8">
        <v>100</v>
      </c>
      <c r="D6" s="8">
        <v>100</v>
      </c>
      <c r="E6" s="8">
        <v>100</v>
      </c>
      <c r="F6" s="8">
        <v>100</v>
      </c>
      <c r="G6" s="8">
        <v>100</v>
      </c>
      <c r="H6" s="8">
        <v>100</v>
      </c>
      <c r="I6" s="8">
        <v>100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2:27" ht="43.5" customHeight="1">
      <c r="B7" s="3" t="s">
        <v>27</v>
      </c>
      <c r="C7" s="20">
        <v>0.36039403080701565</v>
      </c>
      <c r="D7" s="20">
        <v>0.35842686892873377</v>
      </c>
      <c r="E7" s="20">
        <v>0.5419553502694381</v>
      </c>
      <c r="F7" s="20">
        <v>0.5306891813211466</v>
      </c>
      <c r="G7" s="20">
        <v>0.41363847224369876</v>
      </c>
      <c r="H7" s="20">
        <v>0.6468644393061419</v>
      </c>
      <c r="I7" s="20">
        <v>0.8006610439936175</v>
      </c>
      <c r="J7" s="12"/>
      <c r="L7" s="15"/>
      <c r="M7" s="15"/>
      <c r="N7" s="15"/>
      <c r="O7" s="15"/>
      <c r="P7" s="15"/>
      <c r="Q7" s="18"/>
      <c r="R7" s="18"/>
      <c r="S7" s="15"/>
      <c r="T7" s="2"/>
      <c r="U7" s="15"/>
      <c r="V7" s="15"/>
      <c r="W7" s="15"/>
      <c r="X7" s="15"/>
      <c r="Y7" s="18"/>
      <c r="Z7" s="18"/>
      <c r="AA7" s="18"/>
    </row>
    <row r="8" spans="2:27" ht="18.75" customHeight="1">
      <c r="B8" s="3" t="s">
        <v>3</v>
      </c>
      <c r="C8" s="20">
        <v>8.998230221905363</v>
      </c>
      <c r="D8" s="20">
        <v>5.243239706368674</v>
      </c>
      <c r="E8" s="20">
        <v>7.658968437259431</v>
      </c>
      <c r="F8" s="20">
        <v>5.947701928404992</v>
      </c>
      <c r="G8" s="20">
        <v>3.4205281514698553</v>
      </c>
      <c r="H8" s="20">
        <v>6.0899806221506605</v>
      </c>
      <c r="I8" s="20">
        <v>7.322771825849099</v>
      </c>
      <c r="J8" s="12"/>
      <c r="L8" s="15"/>
      <c r="M8" s="15"/>
      <c r="N8" s="15"/>
      <c r="O8" s="15"/>
      <c r="P8" s="15"/>
      <c r="Q8" s="18"/>
      <c r="R8" s="18"/>
      <c r="S8" s="15"/>
      <c r="T8" s="2"/>
      <c r="U8" s="15"/>
      <c r="V8" s="15"/>
      <c r="W8" s="15"/>
      <c r="X8" s="15"/>
      <c r="Y8" s="18"/>
      <c r="Z8" s="18"/>
      <c r="AA8" s="18"/>
    </row>
    <row r="9" spans="2:27" ht="31.5" customHeight="1">
      <c r="B9" s="3" t="s">
        <v>4</v>
      </c>
      <c r="C9" s="20">
        <v>18.310136729883496</v>
      </c>
      <c r="D9" s="20">
        <v>13.634262411334976</v>
      </c>
      <c r="E9" s="20">
        <v>15.786759045419554</v>
      </c>
      <c r="F9" s="20">
        <v>13.758439188057267</v>
      </c>
      <c r="G9" s="20">
        <v>9.950518014535334</v>
      </c>
      <c r="H9" s="20">
        <v>14.202933825112568</v>
      </c>
      <c r="I9" s="20">
        <v>12.326191018919536</v>
      </c>
      <c r="J9" s="12"/>
      <c r="L9" s="15"/>
      <c r="M9" s="15"/>
      <c r="N9" s="15"/>
      <c r="O9" s="15"/>
      <c r="P9" s="15"/>
      <c r="Q9" s="18"/>
      <c r="R9" s="18"/>
      <c r="S9" s="15"/>
      <c r="T9" s="2"/>
      <c r="U9" s="15"/>
      <c r="V9" s="15"/>
      <c r="W9" s="15"/>
      <c r="X9" s="15"/>
      <c r="Y9" s="18"/>
      <c r="Z9" s="18"/>
      <c r="AA9" s="18"/>
    </row>
    <row r="10" spans="2:27" ht="27" customHeight="1">
      <c r="B10" s="3" t="s">
        <v>5</v>
      </c>
      <c r="C10" s="20">
        <v>4.461583880729205</v>
      </c>
      <c r="D10" s="20">
        <v>4.66987696981808</v>
      </c>
      <c r="E10" s="20">
        <v>5.150115473441109</v>
      </c>
      <c r="F10" s="20">
        <v>4.982152208217599</v>
      </c>
      <c r="G10" s="20">
        <v>5.505042695393708</v>
      </c>
      <c r="H10" s="20">
        <v>13.672851352236878</v>
      </c>
      <c r="I10" s="20">
        <v>9.795988146797356</v>
      </c>
      <c r="J10" s="12"/>
      <c r="L10" s="15"/>
      <c r="M10" s="15"/>
      <c r="N10" s="15"/>
      <c r="O10" s="15"/>
      <c r="P10" s="15"/>
      <c r="Q10" s="18"/>
      <c r="R10" s="18"/>
      <c r="S10" s="15"/>
      <c r="T10" s="2"/>
      <c r="U10" s="15"/>
      <c r="V10" s="15"/>
      <c r="W10" s="15">
        <v>46106</v>
      </c>
      <c r="X10" s="15">
        <v>66396</v>
      </c>
      <c r="Y10" s="18"/>
      <c r="Z10" s="18"/>
      <c r="AA10" s="18"/>
    </row>
    <row r="11" spans="1:27" ht="42.75" customHeight="1">
      <c r="A11" s="11" t="s">
        <v>26</v>
      </c>
      <c r="B11" s="3" t="s">
        <v>6</v>
      </c>
      <c r="C11" s="20">
        <v>11.505363511164363</v>
      </c>
      <c r="D11" s="20">
        <v>13.951343216539842</v>
      </c>
      <c r="E11" s="20">
        <v>14.537336412625097</v>
      </c>
      <c r="F11" s="20">
        <v>15.26299573457106</v>
      </c>
      <c r="G11" s="20">
        <v>16.459632664982905</v>
      </c>
      <c r="H11" s="20">
        <v>14.747994345786955</v>
      </c>
      <c r="I11" s="20">
        <v>14.901983131980852</v>
      </c>
      <c r="J11" s="12"/>
      <c r="L11" s="15"/>
      <c r="M11" s="15"/>
      <c r="N11" s="15"/>
      <c r="O11" s="15"/>
      <c r="P11" s="15"/>
      <c r="Q11" s="18"/>
      <c r="R11" s="18"/>
      <c r="S11" s="15"/>
      <c r="T11" s="2"/>
      <c r="U11" s="15"/>
      <c r="V11" s="15"/>
      <c r="W11" s="15">
        <v>141859</v>
      </c>
      <c r="X11" s="15">
        <v>199552</v>
      </c>
      <c r="Y11" s="18"/>
      <c r="Z11" s="18"/>
      <c r="AA11" s="18"/>
    </row>
    <row r="12" spans="2:27" ht="29.25" customHeight="1">
      <c r="B12" s="3" t="s">
        <v>7</v>
      </c>
      <c r="C12" s="20">
        <v>1.8095863241850303</v>
      </c>
      <c r="D12" s="20">
        <v>2.8881056676646546</v>
      </c>
      <c r="E12" s="20">
        <v>2.2971516551193223</v>
      </c>
      <c r="F12" s="20">
        <v>2.39372451256843</v>
      </c>
      <c r="G12" s="20">
        <v>3.462794014054258</v>
      </c>
      <c r="H12" s="20">
        <v>1.0552502738174363</v>
      </c>
      <c r="I12" s="20">
        <v>0.8063596991110098</v>
      </c>
      <c r="J12" s="12"/>
      <c r="L12" s="15"/>
      <c r="M12" s="15"/>
      <c r="N12" s="15"/>
      <c r="O12" s="15"/>
      <c r="P12" s="15"/>
      <c r="Q12" s="18"/>
      <c r="R12" s="18"/>
      <c r="S12" s="15"/>
      <c r="T12" s="2"/>
      <c r="U12" s="15"/>
      <c r="V12" s="15"/>
      <c r="W12" s="15">
        <v>23249</v>
      </c>
      <c r="X12" s="15">
        <v>42961</v>
      </c>
      <c r="Y12" s="18"/>
      <c r="Z12" s="18"/>
      <c r="AA12" s="18"/>
    </row>
    <row r="13" spans="2:27" ht="42" customHeight="1">
      <c r="B13" s="3" t="s">
        <v>28</v>
      </c>
      <c r="C13" s="20">
        <v>26.695383030544768</v>
      </c>
      <c r="D13" s="20">
        <v>27.775854110997734</v>
      </c>
      <c r="E13" s="20">
        <v>31.890685142417247</v>
      </c>
      <c r="F13" s="20">
        <v>33.19900141399965</v>
      </c>
      <c r="G13" s="20">
        <v>31.03731766403794</v>
      </c>
      <c r="H13" s="20">
        <v>21.38748209655224</v>
      </c>
      <c r="I13" s="20">
        <v>30.356735810348756</v>
      </c>
      <c r="J13" s="12"/>
      <c r="L13" s="15"/>
      <c r="M13" s="15"/>
      <c r="N13" s="15"/>
      <c r="O13" s="15"/>
      <c r="P13" s="15"/>
      <c r="Q13" s="18"/>
      <c r="R13" s="18"/>
      <c r="S13" s="15"/>
      <c r="T13" s="2"/>
      <c r="U13" s="15"/>
      <c r="V13" s="15"/>
      <c r="W13" s="15">
        <v>303189</v>
      </c>
      <c r="X13" s="15">
        <v>382744</v>
      </c>
      <c r="Y13" s="18"/>
      <c r="Z13" s="18"/>
      <c r="AA13" s="18"/>
    </row>
    <row r="14" spans="2:27" ht="42" customHeight="1">
      <c r="B14" s="3" t="s">
        <v>8</v>
      </c>
      <c r="C14" s="20">
        <v>4.349696845021144</v>
      </c>
      <c r="D14" s="20">
        <v>4.529745999352752</v>
      </c>
      <c r="E14" s="20">
        <v>5.505773672055427</v>
      </c>
      <c r="F14" s="20">
        <v>5.521627634262606</v>
      </c>
      <c r="G14" s="20">
        <v>5.578664330017353</v>
      </c>
      <c r="H14" s="20">
        <v>6.830925924192356</v>
      </c>
      <c r="I14" s="20">
        <v>8.080692956462276</v>
      </c>
      <c r="J14" s="12"/>
      <c r="L14" s="15"/>
      <c r="M14" s="15"/>
      <c r="N14" s="15"/>
      <c r="O14" s="15"/>
      <c r="P14" s="15"/>
      <c r="Q14" s="18"/>
      <c r="R14" s="18"/>
      <c r="S14" s="15"/>
      <c r="T14" s="2"/>
      <c r="U14" s="15"/>
      <c r="V14" s="15"/>
      <c r="W14" s="15">
        <v>49761</v>
      </c>
      <c r="X14" s="15">
        <v>67560</v>
      </c>
      <c r="Y14" s="18"/>
      <c r="Z14" s="18"/>
      <c r="AA14" s="18"/>
    </row>
    <row r="15" spans="2:27" ht="31.5" customHeight="1">
      <c r="B15" s="3" t="s">
        <v>9</v>
      </c>
      <c r="C15" s="20">
        <v>8.238968723451366</v>
      </c>
      <c r="D15" s="20">
        <v>11.838661929612659</v>
      </c>
      <c r="E15" s="20">
        <v>10.448036951501155</v>
      </c>
      <c r="F15" s="20">
        <v>11.926565738097274</v>
      </c>
      <c r="G15" s="20">
        <v>16.7216466505163</v>
      </c>
      <c r="H15" s="20">
        <v>20.767531336884378</v>
      </c>
      <c r="I15" s="20">
        <v>15.064394802826534</v>
      </c>
      <c r="J15" s="12"/>
      <c r="L15" s="15"/>
      <c r="M15" s="15"/>
      <c r="N15" s="15"/>
      <c r="O15" s="15"/>
      <c r="P15" s="15"/>
      <c r="Q15" s="18"/>
      <c r="R15" s="18"/>
      <c r="S15" s="15"/>
      <c r="T15" s="2"/>
      <c r="U15" s="15"/>
      <c r="V15" s="15"/>
      <c r="W15" s="15">
        <v>106361</v>
      </c>
      <c r="X15" s="15">
        <v>201719</v>
      </c>
      <c r="Y15" s="18"/>
      <c r="Z15" s="18"/>
      <c r="AA15" s="18"/>
    </row>
    <row r="16" spans="2:27" ht="31.5" customHeight="1">
      <c r="B16" s="3" t="s">
        <v>17</v>
      </c>
      <c r="C16" s="19">
        <v>0.0830712166871073</v>
      </c>
      <c r="D16" s="19">
        <v>0.0478892816784592</v>
      </c>
      <c r="E16" s="19">
        <v>0.07621247113163973</v>
      </c>
      <c r="F16" s="19">
        <v>0.050608769609433855</v>
      </c>
      <c r="G16" s="19">
        <v>0.010652371870865764</v>
      </c>
      <c r="H16" s="19">
        <v>0.03580689551875533</v>
      </c>
      <c r="I16" s="19">
        <v>0.002849327558696148</v>
      </c>
      <c r="J16" s="12"/>
      <c r="L16" s="15"/>
      <c r="M16" s="15"/>
      <c r="N16" s="15"/>
      <c r="O16" s="15"/>
      <c r="P16" s="15"/>
      <c r="Q16" s="18"/>
      <c r="R16" s="17"/>
      <c r="S16" s="15"/>
      <c r="T16" s="2"/>
      <c r="U16" s="16"/>
      <c r="V16" s="16"/>
      <c r="W16" s="16">
        <v>387</v>
      </c>
      <c r="X16" s="16">
        <v>85</v>
      </c>
      <c r="Y16" s="17"/>
      <c r="Z16" s="17"/>
      <c r="AA16" s="17"/>
    </row>
    <row r="17" spans="2:27" ht="18" customHeight="1">
      <c r="B17" s="4" t="s">
        <v>10</v>
      </c>
      <c r="C17" s="9">
        <v>15.187585485621142</v>
      </c>
      <c r="D17" s="9">
        <v>15.062593837703437</v>
      </c>
      <c r="E17" s="9">
        <v>6.107005388760585</v>
      </c>
      <c r="F17" s="9">
        <v>6.426493690890539</v>
      </c>
      <c r="G17" s="9">
        <v>7.43956497087779</v>
      </c>
      <c r="H17" s="9">
        <v>0.5623788884416278</v>
      </c>
      <c r="I17" s="9">
        <v>0.541372236152268</v>
      </c>
      <c r="J17" s="12"/>
      <c r="L17" s="5"/>
      <c r="M17" s="5"/>
      <c r="N17" s="5"/>
      <c r="O17" s="5"/>
      <c r="P17" s="5"/>
      <c r="Q17" s="14"/>
      <c r="R17" s="14"/>
      <c r="S17" s="5"/>
      <c r="T17" s="2"/>
      <c r="U17" s="5"/>
      <c r="V17" s="5"/>
      <c r="W17" s="5">
        <v>58386</v>
      </c>
      <c r="X17" s="5">
        <v>93166</v>
      </c>
      <c r="Y17" s="14"/>
      <c r="Z17" s="14"/>
      <c r="AA17" s="14"/>
    </row>
    <row r="18" spans="3:11" ht="12.75">
      <c r="C18" s="10"/>
      <c r="D18" s="10"/>
      <c r="E18" s="10"/>
      <c r="F18" s="10"/>
      <c r="G18" s="10"/>
      <c r="H18" s="10"/>
      <c r="I18" s="10"/>
      <c r="J18" s="12"/>
      <c r="K18" s="12"/>
    </row>
    <row r="19" spans="3:9" ht="12.75">
      <c r="C19" s="10"/>
      <c r="D19" s="10"/>
      <c r="E19" s="10"/>
      <c r="F19" s="10"/>
      <c r="G19" s="10"/>
      <c r="H19" s="10"/>
      <c r="I19" s="10"/>
    </row>
  </sheetData>
  <mergeCells count="6">
    <mergeCell ref="H4:H5"/>
    <mergeCell ref="I4:I5"/>
    <mergeCell ref="B4:B5"/>
    <mergeCell ref="C4:C5"/>
    <mergeCell ref="D4:D5"/>
    <mergeCell ref="E4:G4"/>
  </mergeCells>
  <printOptions/>
  <pageMargins left="0.29" right="0.2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KUP</dc:creator>
  <cp:keywords/>
  <dc:description/>
  <cp:lastModifiedBy>Agnieszka_Miler</cp:lastModifiedBy>
  <cp:lastPrinted>2005-07-29T11:29:42Z</cp:lastPrinted>
  <dcterms:created xsi:type="dcterms:W3CDTF">2000-08-25T09:06:53Z</dcterms:created>
  <dcterms:modified xsi:type="dcterms:W3CDTF">2005-08-01T13:25:58Z</dcterms:modified>
  <cp:category/>
  <cp:version/>
  <cp:contentType/>
  <cp:contentStatus/>
</cp:coreProperties>
</file>